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UARTERS\"/>
    </mc:Choice>
  </mc:AlternateContent>
  <bookViews>
    <workbookView xWindow="0" yWindow="0" windowWidth="24000" windowHeight="9630" activeTab="1"/>
  </bookViews>
  <sheets>
    <sheet name="Laporan Bulanan Penyewaan " sheetId="1" r:id="rId1"/>
    <sheet name="Laporan Bulanan Menduduki" sheetId="5" r:id="rId2"/>
    <sheet name="LAMPIRAN A" sheetId="3" r:id="rId3"/>
  </sheets>
  <definedNames>
    <definedName name="_xlnm.Print_Area" localSheetId="1">'Laporan Bulanan Menduduki'!$A$1:$AB$63</definedName>
    <definedName name="_xlnm.Print_Area" localSheetId="0">'Laporan Bulanan Penyewaan '!$A$1:$AF$18</definedName>
    <definedName name="_xlnm.Print_Titles" localSheetId="1">'Laporan Bulanan Menduduki'!$5:$7</definedName>
  </definedNames>
  <calcPr calcId="162913"/>
</workbook>
</file>

<file path=xl/calcChain.xml><?xml version="1.0" encoding="utf-8"?>
<calcChain xmlns="http://schemas.openxmlformats.org/spreadsheetml/2006/main">
  <c r="X6" i="1" l="1"/>
  <c r="AA6" i="1" s="1"/>
</calcChain>
</file>

<file path=xl/sharedStrings.xml><?xml version="1.0" encoding="utf-8"?>
<sst xmlns="http://schemas.openxmlformats.org/spreadsheetml/2006/main" count="673" uniqueCount="237">
  <si>
    <t>Bil</t>
  </si>
  <si>
    <t>No. Fail</t>
  </si>
  <si>
    <t>Tempoh  
 Perjanjian</t>
  </si>
  <si>
    <t>Catatan</t>
  </si>
  <si>
    <t>Januari</t>
  </si>
  <si>
    <t>Februari</t>
  </si>
  <si>
    <t xml:space="preserve"> Sewa (RM) </t>
  </si>
  <si>
    <t>Jumlah Bulan 
Tertunggak Sehingga 
tahun sebelum</t>
  </si>
  <si>
    <t>Kadar 
Setahun</t>
  </si>
  <si>
    <t>No. 
Perjanjian</t>
  </si>
  <si>
    <t xml:space="preserve">Bayar (0)/ 
Tunggak (1) </t>
  </si>
  <si>
    <t>No Resit/ 
Tarikh</t>
  </si>
  <si>
    <t>Mesyuarat</t>
  </si>
  <si>
    <t>Tujuan Penyewaan</t>
  </si>
  <si>
    <t>Alamat Kuarters</t>
  </si>
  <si>
    <t>Mukim/ Daerah</t>
  </si>
  <si>
    <t>Unit No.</t>
  </si>
  <si>
    <t>Tarikh Masuk</t>
  </si>
  <si>
    <t>Tarikh Keluar</t>
  </si>
  <si>
    <t>Jumlah 
Bulan 
Tertunggak Terkini            (ii)</t>
  </si>
  <si>
    <t xml:space="preserve">Kelas </t>
  </si>
  <si>
    <t>Mac</t>
  </si>
  <si>
    <t xml:space="preserve"> BAYARAN TAHUN (20XX)</t>
  </si>
  <si>
    <t>NEGERI :………………………………………..</t>
  </si>
  <si>
    <t xml:space="preserve">Nama Penghuni </t>
  </si>
  <si>
    <t>Kadar 
Sewa Bulanan  (RM)</t>
  </si>
  <si>
    <t>Baki Tunggakan 
Tahun 
Sebelumnya                                                (i)</t>
  </si>
  <si>
    <t>Bayar (0) -  Bagi bayaran sewa yang telah dijelaskan</t>
  </si>
  <si>
    <t>Bayar (1) - Bagi bayaran sewa yang belum dijelaskan</t>
  </si>
  <si>
    <t>SISTEM PEMBERIAN NOMBOR SIRI PERJANJIAN MENGIKUT AGENSI DI BAWAH KEMENTERIAN KERJA RAYA MALAYSIA</t>
  </si>
  <si>
    <t>LAMPIRAN A</t>
  </si>
  <si>
    <t>BIL</t>
  </si>
  <si>
    <t>JABATAN</t>
  </si>
  <si>
    <t>NO. PERJANJIAN</t>
  </si>
  <si>
    <t>JKR NEGERI PERLIS</t>
  </si>
  <si>
    <t>JKR NEGERI KEDAH</t>
  </si>
  <si>
    <t>JKR PULAU PINANG</t>
  </si>
  <si>
    <t>JKR NEGERI PERAK</t>
  </si>
  <si>
    <t>JKR NEGERI TERENGGANU</t>
  </si>
  <si>
    <t>JKR NEGERI KELANTAN</t>
  </si>
  <si>
    <t>JKR NEGERI PAHANG</t>
  </si>
  <si>
    <t>JKR NEGERI SELANGOR</t>
  </si>
  <si>
    <t>JKR NEGERI SEMBILAN</t>
  </si>
  <si>
    <t>JKR NEGERI MELAKA</t>
  </si>
  <si>
    <t>JKR NEGERI JOHOR</t>
  </si>
  <si>
    <t>JKR WPKL</t>
  </si>
  <si>
    <t>JKR WP LABUAN</t>
  </si>
  <si>
    <t>*Z - Nombor Rujukan mengikut Negeri</t>
  </si>
  <si>
    <t>Catatan:</t>
  </si>
  <si>
    <t>KJP</t>
  </si>
  <si>
    <t>LAPORAN BULANAN PENYEWAAN KUARTERS MILIK PERSEKUTUAN DI BAWAH KAWALAN KEMENTERIAN KERJA RAYA (ORANG AWAM)</t>
  </si>
  <si>
    <t>Pekerjaan</t>
  </si>
  <si>
    <t xml:space="preserve">*NOTA:- </t>
  </si>
  <si>
    <t>*Segala pembayaran sewa bulanan termasuk deposit hendaklah dibayar atas  nama Ketua Setiausaha Kementerian/ Ketua Pengarah/ Pengarah dan semua hasil dimasukkan ke dalam Kumpulan Wang Hasil Disatukan sepertimana yang termaktub di dalam Perkara 97 (1) Perlembagaan Persekutuan.</t>
  </si>
  <si>
    <t>Unit No</t>
  </si>
  <si>
    <t>Jawatan/Gred</t>
  </si>
  <si>
    <t>Kementerian/ Jabatan</t>
  </si>
  <si>
    <t>Lantikan</t>
  </si>
  <si>
    <t>Persekutuan</t>
  </si>
  <si>
    <t>Negeri</t>
  </si>
  <si>
    <t xml:space="preserve">Kadar Potongan </t>
  </si>
  <si>
    <t>ITP</t>
  </si>
  <si>
    <t>COLA</t>
  </si>
  <si>
    <t>Jumlah</t>
  </si>
  <si>
    <t>Jumlah Keseluruhan</t>
  </si>
  <si>
    <t>Pemotongan ke Akaun</t>
  </si>
  <si>
    <t>Kod Potongan Gaji</t>
  </si>
  <si>
    <t>KKR - 4/*(Z)*X/YYYY</t>
  </si>
  <si>
    <t>NO. RUJUKAN *(Z)</t>
  </si>
  <si>
    <t>KKR-4/(2)*X/YYYY</t>
  </si>
  <si>
    <t>KKR-4/(3)*X/YYYY</t>
  </si>
  <si>
    <t>KKR-4/(4)*X/YYYY</t>
  </si>
  <si>
    <t>KKR-4/(5)*X/YYYY</t>
  </si>
  <si>
    <t>KKR-4/(6)*X/YYYY</t>
  </si>
  <si>
    <t>KKR-4/(7)*X/YYYY</t>
  </si>
  <si>
    <t>KKR-4/(8)*X/YYYY</t>
  </si>
  <si>
    <t>KKR-4/(9)*X/YYYY</t>
  </si>
  <si>
    <t>KKR-4/(10)*X/YYYY</t>
  </si>
  <si>
    <t>KKR-4/(11)*X/YYYY</t>
  </si>
  <si>
    <t>KKR-4/(12)*X/YYYY</t>
  </si>
  <si>
    <t>KKR-4/(13)*X/YYYY</t>
  </si>
  <si>
    <t>KKR-4/(15)*X/YYYY</t>
  </si>
  <si>
    <t>Cagaran/
Deposit         (RM)</t>
  </si>
  <si>
    <t>LAPORAN BULANAN KUTIPAN HASIL MENDUDUKI KUARTERS MILIK PERSEKUTUAN DI BAWAH KAWALAN KEMENTERIAN KERJA RAYA (KAKITANGAN KERAJAAN/ AGENSI LUAR)</t>
  </si>
  <si>
    <t>Jumlah Keseluruhan Tunggakan Bayaran                                                     (i)+(ii)</t>
  </si>
  <si>
    <t>Cagaran/
Deposit                           *3 bulan sewa         (RM)</t>
  </si>
  <si>
    <t>Alamt Kuarters</t>
  </si>
  <si>
    <t>Kelas</t>
  </si>
  <si>
    <t>*X/YYYY</t>
  </si>
  <si>
    <t>- Bilangan/ Tahun</t>
  </si>
  <si>
    <t>NEGERI : JOHOR</t>
  </si>
  <si>
    <t>J</t>
  </si>
  <si>
    <t>H11</t>
  </si>
  <si>
    <t>√</t>
  </si>
  <si>
    <t>-</t>
  </si>
  <si>
    <t>8</t>
  </si>
  <si>
    <t xml:space="preserve">RM8 /BULAN X 12 BULAN = RM 96 SETAHUN </t>
  </si>
  <si>
    <t>DAERAH : JOHOR BAHRU</t>
  </si>
  <si>
    <t>JOHOR BAHRU</t>
  </si>
  <si>
    <t>PENGKALAN RINTING</t>
  </si>
  <si>
    <t>JKR 1240-E</t>
  </si>
  <si>
    <t>I</t>
  </si>
  <si>
    <t>SALLEHUDDIN BIN ABD RAHMAN</t>
  </si>
  <si>
    <t>H14</t>
  </si>
  <si>
    <t>2003</t>
  </si>
  <si>
    <t>2020</t>
  </si>
  <si>
    <t>JKR 1239-A</t>
  </si>
  <si>
    <t>JKR 1239-B</t>
  </si>
  <si>
    <t>JKR 1239-C</t>
  </si>
  <si>
    <t>JKR 1239-E</t>
  </si>
  <si>
    <t>JKR 1232</t>
  </si>
  <si>
    <t>G</t>
  </si>
  <si>
    <t>JKR 846-F</t>
  </si>
  <si>
    <t>JKR 846-E</t>
  </si>
  <si>
    <t>JKR 846-D</t>
  </si>
  <si>
    <t>JKR 846-C</t>
  </si>
  <si>
    <t>JKR 846-B</t>
  </si>
  <si>
    <t>JKR 846-A</t>
  </si>
  <si>
    <t>JKR 1240-A</t>
  </si>
  <si>
    <t>JKR 1240-C</t>
  </si>
  <si>
    <t>ABDULLAH BINTI MD YUSOF</t>
  </si>
  <si>
    <t>IBRAHIM BIN ISHAK</t>
  </si>
  <si>
    <t>ABA GAFFAR BIN YUNOS</t>
  </si>
  <si>
    <t>WAN ROSLEY BIN WAN MOHD ALI</t>
  </si>
  <si>
    <t>ABD RAHIM BIN MD SHAH</t>
  </si>
  <si>
    <t>NORSHAHIDA BINTI MUZAMAL</t>
  </si>
  <si>
    <t>NUR AMIRAH BINTI ABDUL HAMID</t>
  </si>
  <si>
    <t>AZMAN BIN MD SHARIF</t>
  </si>
  <si>
    <t>SAHARI BIN SURAT</t>
  </si>
  <si>
    <t>JKR 1240-B</t>
  </si>
  <si>
    <t>KOSONG</t>
  </si>
  <si>
    <t>JKR (D)                    JOHOR BAHRU</t>
  </si>
  <si>
    <t>H19</t>
  </si>
  <si>
    <t>JA29</t>
  </si>
  <si>
    <t>JKR MEKANIKAL</t>
  </si>
  <si>
    <t>2016</t>
  </si>
  <si>
    <t>1997</t>
  </si>
  <si>
    <t>2007</t>
  </si>
  <si>
    <t>2017</t>
  </si>
  <si>
    <t>2008</t>
  </si>
  <si>
    <t>2028</t>
  </si>
  <si>
    <t>2027</t>
  </si>
  <si>
    <t>2021</t>
  </si>
  <si>
    <t>2023</t>
  </si>
  <si>
    <t>2045</t>
  </si>
  <si>
    <t>2050</t>
  </si>
  <si>
    <t>2025</t>
  </si>
  <si>
    <t>JKR 4963</t>
  </si>
  <si>
    <t>JKR 4964</t>
  </si>
  <si>
    <t>JKR 4965</t>
  </si>
  <si>
    <t>JKR 4966</t>
  </si>
  <si>
    <t>JKR 4977</t>
  </si>
  <si>
    <t>JKR 4968</t>
  </si>
  <si>
    <t>SKUDAI</t>
  </si>
  <si>
    <t>ROSLAN BIN CHAYOS</t>
  </si>
  <si>
    <t>SUNDARAM A/L PALANIANDY</t>
  </si>
  <si>
    <t>RAZIZISKANDAR BIN AWANG</t>
  </si>
  <si>
    <t>JKR ELEKTRIK</t>
  </si>
  <si>
    <t>1996</t>
  </si>
  <si>
    <t>2024</t>
  </si>
  <si>
    <t>'2021</t>
  </si>
  <si>
    <t>2042</t>
  </si>
  <si>
    <t>6493/01</t>
  </si>
  <si>
    <t>6493/02</t>
  </si>
  <si>
    <t>6493/03</t>
  </si>
  <si>
    <t>6493/04</t>
  </si>
  <si>
    <t>6493/05</t>
  </si>
  <si>
    <t>6493/06</t>
  </si>
  <si>
    <t>ABU BAKAR BIN MAHAT</t>
  </si>
  <si>
    <t>MOHD FAIRUL NIZAM BIN ALI</t>
  </si>
  <si>
    <t>MD RIZAL BIN JOHARI</t>
  </si>
  <si>
    <t>MOHD SHUKOR  BIN MOHD SAID</t>
  </si>
  <si>
    <t>NORHAFIZAH BINTI JAHURI</t>
  </si>
  <si>
    <t>MOHD KHAIRUL BIN ABDULLAH</t>
  </si>
  <si>
    <t>MOHD NOR ISZUWAN BIN ISHAK</t>
  </si>
  <si>
    <t>MOHD KHAIRUL NAZRI BIN JAAFAR</t>
  </si>
  <si>
    <t>SAIFPOL AMRI BIN KASRAN</t>
  </si>
  <si>
    <t>MOHD RAZIF BIN RAMLI</t>
  </si>
  <si>
    <t>ULU TIRAM</t>
  </si>
  <si>
    <t>JKR 486 A</t>
  </si>
  <si>
    <t>JKR 486 B</t>
  </si>
  <si>
    <t>JKR 5371</t>
  </si>
  <si>
    <t>JKR 5372</t>
  </si>
  <si>
    <t>JKR 720</t>
  </si>
  <si>
    <t>JKR 719-A</t>
  </si>
  <si>
    <t>JKR 719-B</t>
  </si>
  <si>
    <t>JLN TAROM</t>
  </si>
  <si>
    <t>H</t>
  </si>
  <si>
    <t>IR. ABU BAKAR BIN ABD AZIZ</t>
  </si>
  <si>
    <t>ROZI BIN UMAR</t>
  </si>
  <si>
    <t>ISMAIL BIN MAT</t>
  </si>
  <si>
    <t>2018</t>
  </si>
  <si>
    <t>JKR 4762-A</t>
  </si>
  <si>
    <t>JKR 4762-B</t>
  </si>
  <si>
    <t>JKR 4762-C</t>
  </si>
  <si>
    <t>JKR 4762-D</t>
  </si>
  <si>
    <t>JKR 4762-E</t>
  </si>
  <si>
    <t>JKR 4763-A</t>
  </si>
  <si>
    <t>JKR 4763-B</t>
  </si>
  <si>
    <t>JKR 4763-C</t>
  </si>
  <si>
    <t>JKR 4763-D</t>
  </si>
  <si>
    <t>JKR 4763-E</t>
  </si>
  <si>
    <t>JKR 4764-A</t>
  </si>
  <si>
    <t>JKR 4765-B</t>
  </si>
  <si>
    <t>JKR 4764-C</t>
  </si>
  <si>
    <t>JKR 4765-D</t>
  </si>
  <si>
    <t>JJKR 4764-D</t>
  </si>
  <si>
    <t>JKR 4765-A</t>
  </si>
  <si>
    <t>JKR 4765-C</t>
  </si>
  <si>
    <t>MASAI</t>
  </si>
  <si>
    <t>OSLAN BIN SULONG</t>
  </si>
  <si>
    <t>ABDUL WAHID BIN MOHD ALI</t>
  </si>
  <si>
    <t>BAHARI BIN MOHD SAAT</t>
  </si>
  <si>
    <t>PEJABAT UNIT MASAI</t>
  </si>
  <si>
    <t>ARIFFIN BIN OSMAN</t>
  </si>
  <si>
    <t>HAIRUL ANUAR BIN HJ SAID</t>
  </si>
  <si>
    <t>ABD RAHIM BIN JAMAL</t>
  </si>
  <si>
    <t>MD AMIN BIN KHAMIS</t>
  </si>
  <si>
    <t>16</t>
  </si>
  <si>
    <t>- PEG. SUDAH MENINGGAL DUNIA                                                  - ISTERI MASIH MENDIAMI</t>
  </si>
  <si>
    <t>UNIT UKUR TANAH, JKR MALAYSIA</t>
  </si>
  <si>
    <t>40+AA48:AB54</t>
  </si>
  <si>
    <t>SERAHAN DARI JKR ELEKTRIK</t>
  </si>
  <si>
    <t>DIJADIKAN PEJABAT</t>
  </si>
  <si>
    <t>S.ROSLEE BIN ABD JABAR</t>
  </si>
  <si>
    <t>4</t>
  </si>
  <si>
    <t xml:space="preserve">RM4 /BULAN X 12 BULAN = RM 48 SETAHUN </t>
  </si>
  <si>
    <t>2026</t>
  </si>
  <si>
    <t>2006</t>
  </si>
  <si>
    <t>295</t>
  </si>
  <si>
    <t xml:space="preserve">RM295 /BULAN X 12 BULAN = RM 3,540 SETAHUN </t>
  </si>
  <si>
    <t>J52</t>
  </si>
  <si>
    <t>2057</t>
  </si>
  <si>
    <t>1995</t>
  </si>
  <si>
    <t>MD RASTAM BIN SALIM</t>
  </si>
  <si>
    <t>2031</t>
  </si>
  <si>
    <t>BULAN: JAN, FEB, MAC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</si>
</sst>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d\-mmm\-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name val="Century Gothic"/>
      <family val="2"/>
    </font>
    <font>
      <b/>
      <sz val="28"/>
      <name val="Arial"/>
      <family val="2"/>
    </font>
    <font>
      <b/>
      <sz val="36"/>
      <name val="Century Gothic"/>
      <family val="2"/>
    </font>
    <font>
      <b/>
      <sz val="36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indexed="10"/>
      <name val="Arial"/>
      <family val="2"/>
    </font>
    <font>
      <sz val="28"/>
      <color rgb="FFFF0000"/>
      <name val="Arial"/>
      <family val="2"/>
    </font>
    <font>
      <sz val="28"/>
      <name val="Century Gothic"/>
      <family val="2"/>
    </font>
    <font>
      <sz val="28"/>
      <color indexed="10"/>
      <name val="Century Gothic"/>
      <family val="2"/>
    </font>
    <font>
      <sz val="36"/>
      <color theme="1"/>
      <name val="Calibri"/>
      <family val="2"/>
      <scheme val="minor"/>
    </font>
    <font>
      <sz val="36"/>
      <name val="Century Gothic"/>
      <family val="2"/>
    </font>
    <font>
      <sz val="36"/>
      <color indexed="10"/>
      <name val="Century Gothic"/>
      <family val="2"/>
    </font>
    <font>
      <sz val="36"/>
      <color rgb="FFFF0000"/>
      <name val="Arial"/>
      <family val="2"/>
    </font>
    <font>
      <sz val="36"/>
      <color indexed="10"/>
      <name val="Arial"/>
      <family val="2"/>
    </font>
    <font>
      <b/>
      <u/>
      <sz val="36"/>
      <color theme="1"/>
      <name val="Calibri"/>
      <family val="2"/>
      <scheme val="minor"/>
    </font>
    <font>
      <sz val="28"/>
      <color theme="3" tint="0.39997558519241921"/>
      <name val="Arial"/>
      <family val="2"/>
    </font>
    <font>
      <sz val="28"/>
      <color theme="3" tint="0.39997558519241921"/>
      <name val="Century Gothic"/>
      <family val="2"/>
    </font>
    <font>
      <b/>
      <sz val="28"/>
      <color theme="3" tint="0.39997558519241921"/>
      <name val="Century Gothic"/>
      <family val="2"/>
    </font>
    <font>
      <sz val="28"/>
      <color theme="3" tint="0.39997558519241921"/>
      <name val="Calibri"/>
      <family val="2"/>
      <scheme val="minor"/>
    </font>
    <font>
      <sz val="28"/>
      <name val="Arial"/>
      <family val="2"/>
    </font>
    <font>
      <sz val="36"/>
      <name val="Arial"/>
      <family val="2"/>
    </font>
    <font>
      <b/>
      <sz val="36"/>
      <color theme="1"/>
      <name val="Calibri"/>
      <family val="2"/>
      <scheme val="minor"/>
    </font>
    <font>
      <sz val="20"/>
      <name val="Century Gothic"/>
      <family val="2"/>
    </font>
    <font>
      <b/>
      <sz val="20"/>
      <name val="Century Gothic"/>
      <family val="2"/>
    </font>
    <font>
      <sz val="20"/>
      <color theme="3" tint="0.39997558519241921"/>
      <name val="Century Gothic"/>
      <family val="2"/>
    </font>
    <font>
      <sz val="20"/>
      <color indexed="10"/>
      <name val="Century Gothic"/>
      <family val="2"/>
    </font>
    <font>
      <sz val="20"/>
      <color theme="1"/>
      <name val="Century Gothic"/>
      <family val="2"/>
    </font>
    <font>
      <sz val="20"/>
      <color rgb="FFFF0000"/>
      <name val="Century Gothic"/>
      <family val="2"/>
    </font>
    <font>
      <sz val="1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/>
    <xf numFmtId="164" fontId="4" fillId="0" borderId="0" applyFont="0" applyFill="0" applyBorder="0" applyAlignment="0" applyProtection="0"/>
    <xf numFmtId="165" fontId="4" fillId="0" borderId="0"/>
  </cellStyleXfs>
  <cellXfs count="235">
    <xf numFmtId="0" fontId="0" fillId="0" borderId="0" xfId="0"/>
    <xf numFmtId="165" fontId="0" fillId="0" borderId="0" xfId="0" applyNumberFormat="1"/>
    <xf numFmtId="1" fontId="0" fillId="0" borderId="0" xfId="0" applyNumberFormat="1"/>
    <xf numFmtId="165" fontId="2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5" fillId="0" borderId="0" xfId="0" applyNumberFormat="1" applyFont="1"/>
    <xf numFmtId="165" fontId="6" fillId="0" borderId="0" xfId="0" applyNumberFormat="1" applyFont="1"/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7" xfId="0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5" fontId="10" fillId="3" borderId="5" xfId="0" applyNumberFormat="1" applyFont="1" applyFill="1" applyBorder="1" applyAlignment="1">
      <alignment horizontal="center" vertical="center" textRotation="90" wrapText="1"/>
    </xf>
    <xf numFmtId="165" fontId="10" fillId="0" borderId="0" xfId="0" applyNumberFormat="1" applyFont="1" applyBorder="1" applyAlignment="1">
      <alignment horizontal="left" vertical="center" wrapText="1"/>
    </xf>
    <xf numFmtId="165" fontId="15" fillId="0" borderId="0" xfId="0" applyNumberFormat="1" applyFont="1"/>
    <xf numFmtId="165" fontId="17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3" fillId="0" borderId="0" xfId="0" applyNumberFormat="1" applyFont="1" applyBorder="1" applyAlignment="1">
      <alignment horizontal="center" vertical="top"/>
    </xf>
    <xf numFmtId="1" fontId="21" fillId="0" borderId="0" xfId="0" applyNumberFormat="1" applyFont="1" applyAlignment="1"/>
    <xf numFmtId="165" fontId="21" fillId="0" borderId="0" xfId="0" applyNumberFormat="1" applyFont="1" applyAlignment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0" xfId="0" quotePrefix="1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165" fontId="21" fillId="0" borderId="0" xfId="0" applyNumberFormat="1" applyFont="1"/>
    <xf numFmtId="165" fontId="25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1" fontId="26" fillId="0" borderId="0" xfId="0" applyNumberFormat="1" applyFont="1"/>
    <xf numFmtId="1" fontId="21" fillId="0" borderId="0" xfId="0" applyNumberFormat="1" applyFont="1"/>
    <xf numFmtId="1" fontId="27" fillId="0" borderId="8" xfId="0" applyNumberFormat="1" applyFont="1" applyBorder="1" applyAlignment="1">
      <alignment horizontal="center" vertical="center" textRotation="90" wrapText="1"/>
    </xf>
    <xf numFmtId="165" fontId="28" fillId="0" borderId="7" xfId="0" applyNumberFormat="1" applyFont="1" applyFill="1" applyBorder="1" applyAlignment="1">
      <alignment horizontal="center" vertical="center" wrapText="1"/>
    </xf>
    <xf numFmtId="165" fontId="28" fillId="0" borderId="7" xfId="0" applyNumberFormat="1" applyFont="1" applyFill="1" applyBorder="1" applyAlignment="1">
      <alignment horizontal="center" vertical="center" textRotation="90" wrapText="1"/>
    </xf>
    <xf numFmtId="165" fontId="28" fillId="0" borderId="7" xfId="0" quotePrefix="1" applyNumberFormat="1" applyFont="1" applyFill="1" applyBorder="1" applyAlignment="1">
      <alignment horizontal="center" vertical="center" textRotation="90" wrapText="1"/>
    </xf>
    <xf numFmtId="165" fontId="28" fillId="0" borderId="7" xfId="0" quotePrefix="1" applyNumberFormat="1" applyFont="1" applyFill="1" applyBorder="1" applyAlignment="1">
      <alignment horizontal="center" vertical="center" wrapText="1"/>
    </xf>
    <xf numFmtId="2" fontId="28" fillId="0" borderId="7" xfId="1" applyNumberFormat="1" applyFont="1" applyFill="1" applyBorder="1" applyAlignment="1">
      <alignment horizontal="center" vertical="center" wrapText="1"/>
    </xf>
    <xf numFmtId="165" fontId="30" fillId="0" borderId="7" xfId="0" applyNumberFormat="1" applyFont="1" applyBorder="1" applyAlignment="1">
      <alignment horizontal="center" vertical="center"/>
    </xf>
    <xf numFmtId="165" fontId="30" fillId="0" borderId="7" xfId="0" applyNumberFormat="1" applyFont="1" applyBorder="1" applyAlignment="1">
      <alignment horizontal="center" vertical="center" textRotation="90" wrapText="1"/>
    </xf>
    <xf numFmtId="165" fontId="30" fillId="2" borderId="7" xfId="0" applyNumberFormat="1" applyFont="1" applyFill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7" fillId="4" borderId="8" xfId="0" applyNumberFormat="1" applyFont="1" applyFill="1" applyBorder="1" applyAlignment="1">
      <alignment horizontal="center" vertical="center"/>
    </xf>
    <xf numFmtId="165" fontId="30" fillId="0" borderId="8" xfId="0" applyNumberFormat="1" applyFont="1" applyBorder="1"/>
    <xf numFmtId="165" fontId="30" fillId="0" borderId="17" xfId="0" applyNumberFormat="1" applyFont="1" applyBorder="1"/>
    <xf numFmtId="1" fontId="31" fillId="0" borderId="7" xfId="0" applyNumberFormat="1" applyFont="1" applyBorder="1" applyAlignment="1">
      <alignment horizontal="center" vertical="center"/>
    </xf>
    <xf numFmtId="4" fontId="19" fillId="0" borderId="7" xfId="0" applyNumberFormat="1" applyFont="1" applyFill="1" applyBorder="1" applyAlignment="1">
      <alignment vertical="center" wrapText="1"/>
    </xf>
    <xf numFmtId="165" fontId="19" fillId="0" borderId="7" xfId="0" applyNumberFormat="1" applyFont="1" applyFill="1" applyBorder="1" applyAlignment="1">
      <alignment horizontal="center" vertical="center" wrapText="1"/>
    </xf>
    <xf numFmtId="165" fontId="19" fillId="0" borderId="7" xfId="0" quotePrefix="1" applyNumberFormat="1" applyFont="1" applyFill="1" applyBorder="1" applyAlignment="1">
      <alignment horizontal="center" vertical="center" wrapText="1"/>
    </xf>
    <xf numFmtId="165" fontId="20" fillId="0" borderId="7" xfId="0" applyNumberFormat="1" applyFont="1" applyFill="1" applyBorder="1" applyAlignment="1">
      <alignment horizontal="center" vertical="center" wrapText="1"/>
    </xf>
    <xf numFmtId="2" fontId="19" fillId="0" borderId="7" xfId="1" applyNumberFormat="1" applyFont="1" applyFill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center" vertical="center"/>
    </xf>
    <xf numFmtId="165" fontId="15" fillId="2" borderId="7" xfId="0" applyNumberFormat="1" applyFont="1" applyFill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165" fontId="18" fillId="4" borderId="8" xfId="0" applyNumberFormat="1" applyFont="1" applyFill="1" applyBorder="1" applyAlignment="1">
      <alignment horizontal="center" vertical="center"/>
    </xf>
    <xf numFmtId="165" fontId="15" fillId="0" borderId="8" xfId="0" applyNumberFormat="1" applyFont="1" applyBorder="1"/>
    <xf numFmtId="165" fontId="15" fillId="0" borderId="7" xfId="0" applyNumberFormat="1" applyFont="1" applyBorder="1"/>
    <xf numFmtId="165" fontId="18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Border="1"/>
    <xf numFmtId="1" fontId="27" fillId="0" borderId="8" xfId="0" applyNumberFormat="1" applyFont="1" applyBorder="1" applyAlignment="1">
      <alignment horizontal="center" vertical="center" textRotation="90"/>
    </xf>
    <xf numFmtId="165" fontId="29" fillId="0" borderId="7" xfId="0" applyNumberFormat="1" applyFont="1" applyFill="1" applyBorder="1" applyAlignment="1">
      <alignment horizontal="center" vertical="center" textRotation="90" wrapText="1"/>
    </xf>
    <xf numFmtId="4" fontId="28" fillId="0" borderId="7" xfId="0" applyNumberFormat="1" applyFont="1" applyFill="1" applyBorder="1" applyAlignment="1">
      <alignment horizontal="center" vertical="center" textRotation="90" wrapText="1"/>
    </xf>
    <xf numFmtId="1" fontId="31" fillId="0" borderId="7" xfId="0" applyNumberFormat="1" applyFont="1" applyBorder="1" applyAlignment="1">
      <alignment horizontal="center" vertical="center" textRotation="90"/>
    </xf>
    <xf numFmtId="4" fontId="19" fillId="0" borderId="7" xfId="0" applyNumberFormat="1" applyFont="1" applyFill="1" applyBorder="1" applyAlignment="1">
      <alignment vertical="center" textRotation="90" wrapText="1"/>
    </xf>
    <xf numFmtId="4" fontId="28" fillId="0" borderId="7" xfId="0" applyNumberFormat="1" applyFont="1" applyFill="1" applyBorder="1" applyAlignment="1">
      <alignment vertical="center" textRotation="90" wrapText="1"/>
    </xf>
    <xf numFmtId="165" fontId="19" fillId="0" borderId="7" xfId="0" applyNumberFormat="1" applyFont="1" applyFill="1" applyBorder="1" applyAlignment="1">
      <alignment horizontal="center" vertical="center" textRotation="90" wrapText="1"/>
    </xf>
    <xf numFmtId="165" fontId="19" fillId="0" borderId="7" xfId="0" quotePrefix="1" applyNumberFormat="1" applyFont="1" applyFill="1" applyBorder="1" applyAlignment="1">
      <alignment horizontal="center" vertical="center" textRotation="90" wrapText="1"/>
    </xf>
    <xf numFmtId="1" fontId="32" fillId="0" borderId="0" xfId="0" applyNumberFormat="1" applyFont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 wrapText="1"/>
    </xf>
    <xf numFmtId="2" fontId="22" fillId="0" borderId="0" xfId="1" applyNumberFormat="1" applyFont="1" applyFill="1" applyBorder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righ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1" fontId="34" fillId="5" borderId="8" xfId="0" applyNumberFormat="1" applyFont="1" applyFill="1" applyBorder="1" applyAlignment="1">
      <alignment horizontal="center" vertical="center"/>
    </xf>
    <xf numFmtId="1" fontId="34" fillId="5" borderId="8" xfId="0" applyNumberFormat="1" applyFont="1" applyFill="1" applyBorder="1" applyAlignment="1">
      <alignment horizontal="center" vertical="center" wrapText="1"/>
    </xf>
    <xf numFmtId="4" fontId="34" fillId="5" borderId="7" xfId="0" applyNumberFormat="1" applyFont="1" applyFill="1" applyBorder="1" applyAlignment="1">
      <alignment horizontal="left" vertical="center" wrapText="1"/>
    </xf>
    <xf numFmtId="4" fontId="34" fillId="5" borderId="7" xfId="0" applyNumberFormat="1" applyFont="1" applyFill="1" applyBorder="1" applyAlignment="1">
      <alignment horizontal="center" vertical="center" wrapText="1"/>
    </xf>
    <xf numFmtId="165" fontId="34" fillId="5" borderId="7" xfId="0" applyNumberFormat="1" applyFont="1" applyFill="1" applyBorder="1" applyAlignment="1">
      <alignment horizontal="center" vertical="center" wrapText="1"/>
    </xf>
    <xf numFmtId="165" fontId="34" fillId="5" borderId="7" xfId="0" quotePrefix="1" applyNumberFormat="1" applyFont="1" applyFill="1" applyBorder="1" applyAlignment="1">
      <alignment horizontal="center" vertical="center" wrapText="1"/>
    </xf>
    <xf numFmtId="1" fontId="34" fillId="5" borderId="7" xfId="0" applyNumberFormat="1" applyFont="1" applyFill="1" applyBorder="1" applyAlignment="1">
      <alignment horizontal="center" vertical="center"/>
    </xf>
    <xf numFmtId="165" fontId="37" fillId="5" borderId="7" xfId="0" applyNumberFormat="1" applyFont="1" applyFill="1" applyBorder="1" applyAlignment="1">
      <alignment horizontal="center" vertical="center" wrapText="1"/>
    </xf>
    <xf numFmtId="165" fontId="38" fillId="5" borderId="7" xfId="0" applyNumberFormat="1" applyFont="1" applyFill="1" applyBorder="1" applyAlignment="1">
      <alignment horizontal="center" vertical="center"/>
    </xf>
    <xf numFmtId="165" fontId="39" fillId="5" borderId="8" xfId="0" applyNumberFormat="1" applyFont="1" applyFill="1" applyBorder="1" applyAlignment="1">
      <alignment horizontal="center" vertical="center"/>
    </xf>
    <xf numFmtId="165" fontId="38" fillId="5" borderId="8" xfId="0" applyNumberFormat="1" applyFont="1" applyFill="1" applyBorder="1"/>
    <xf numFmtId="165" fontId="38" fillId="5" borderId="7" xfId="0" applyNumberFormat="1" applyFont="1" applyFill="1" applyBorder="1"/>
    <xf numFmtId="165" fontId="39" fillId="5" borderId="7" xfId="0" applyNumberFormat="1" applyFont="1" applyFill="1" applyBorder="1" applyAlignment="1">
      <alignment horizontal="center" vertical="center"/>
    </xf>
    <xf numFmtId="1" fontId="34" fillId="6" borderId="8" xfId="0" applyNumberFormat="1" applyFont="1" applyFill="1" applyBorder="1" applyAlignment="1">
      <alignment horizontal="center" vertical="center"/>
    </xf>
    <xf numFmtId="1" fontId="34" fillId="6" borderId="8" xfId="0" applyNumberFormat="1" applyFont="1" applyFill="1" applyBorder="1" applyAlignment="1">
      <alignment horizontal="center" vertical="center" wrapText="1"/>
    </xf>
    <xf numFmtId="4" fontId="34" fillId="6" borderId="7" xfId="0" applyNumberFormat="1" applyFont="1" applyFill="1" applyBorder="1" applyAlignment="1">
      <alignment horizontal="left" vertical="center" wrapText="1"/>
    </xf>
    <xf numFmtId="4" fontId="34" fillId="6" borderId="7" xfId="0" applyNumberFormat="1" applyFont="1" applyFill="1" applyBorder="1" applyAlignment="1">
      <alignment horizontal="center" vertical="center" wrapText="1"/>
    </xf>
    <xf numFmtId="165" fontId="35" fillId="6" borderId="7" xfId="0" applyNumberFormat="1" applyFont="1" applyFill="1" applyBorder="1" applyAlignment="1">
      <alignment horizontal="center" vertical="center" wrapText="1"/>
    </xf>
    <xf numFmtId="165" fontId="34" fillId="6" borderId="7" xfId="0" applyNumberFormat="1" applyFont="1" applyFill="1" applyBorder="1" applyAlignment="1">
      <alignment horizontal="center" vertical="center" wrapText="1"/>
    </xf>
    <xf numFmtId="165" fontId="34" fillId="6" borderId="7" xfId="0" quotePrefix="1" applyNumberFormat="1" applyFont="1" applyFill="1" applyBorder="1" applyAlignment="1">
      <alignment horizontal="center" vertical="center" textRotation="90" wrapText="1"/>
    </xf>
    <xf numFmtId="165" fontId="34" fillId="6" borderId="7" xfId="0" quotePrefix="1" applyNumberFormat="1" applyFont="1" applyFill="1" applyBorder="1" applyAlignment="1">
      <alignment horizontal="center" vertical="center" wrapText="1"/>
    </xf>
    <xf numFmtId="165" fontId="34" fillId="6" borderId="7" xfId="0" applyNumberFormat="1" applyFont="1" applyFill="1" applyBorder="1" applyAlignment="1">
      <alignment horizontal="center" vertical="center"/>
    </xf>
    <xf numFmtId="165" fontId="34" fillId="6" borderId="7" xfId="0" quotePrefix="1" applyNumberFormat="1" applyFont="1" applyFill="1" applyBorder="1" applyAlignment="1">
      <alignment horizontal="center" vertical="center"/>
    </xf>
    <xf numFmtId="165" fontId="34" fillId="6" borderId="8" xfId="0" applyNumberFormat="1" applyFont="1" applyFill="1" applyBorder="1" applyAlignment="1">
      <alignment horizontal="center" vertical="center"/>
    </xf>
    <xf numFmtId="165" fontId="34" fillId="6" borderId="8" xfId="0" quotePrefix="1" applyNumberFormat="1" applyFont="1" applyFill="1" applyBorder="1" applyAlignment="1">
      <alignment horizontal="center" vertical="center"/>
    </xf>
    <xf numFmtId="165" fontId="34" fillId="6" borderId="8" xfId="0" applyNumberFormat="1" applyFont="1" applyFill="1" applyBorder="1" applyAlignment="1">
      <alignment vertical="center" wrapText="1"/>
    </xf>
    <xf numFmtId="165" fontId="34" fillId="6" borderId="7" xfId="0" applyNumberFormat="1" applyFont="1" applyFill="1" applyBorder="1"/>
    <xf numFmtId="1" fontId="34" fillId="6" borderId="7" xfId="0" applyNumberFormat="1" applyFont="1" applyFill="1" applyBorder="1" applyAlignment="1">
      <alignment horizontal="center" vertical="center"/>
    </xf>
    <xf numFmtId="165" fontId="37" fillId="6" borderId="7" xfId="0" applyNumberFormat="1" applyFont="1" applyFill="1" applyBorder="1" applyAlignment="1">
      <alignment horizontal="center" vertical="center" wrapText="1"/>
    </xf>
    <xf numFmtId="165" fontId="38" fillId="6" borderId="7" xfId="0" applyNumberFormat="1" applyFont="1" applyFill="1" applyBorder="1" applyAlignment="1">
      <alignment horizontal="center" vertical="center"/>
    </xf>
    <xf numFmtId="165" fontId="39" fillId="6" borderId="8" xfId="0" applyNumberFormat="1" applyFont="1" applyFill="1" applyBorder="1" applyAlignment="1">
      <alignment horizontal="center" vertical="center"/>
    </xf>
    <xf numFmtId="165" fontId="38" fillId="6" borderId="8" xfId="0" applyNumberFormat="1" applyFont="1" applyFill="1" applyBorder="1"/>
    <xf numFmtId="165" fontId="38" fillId="6" borderId="7" xfId="0" applyNumberFormat="1" applyFont="1" applyFill="1" applyBorder="1"/>
    <xf numFmtId="1" fontId="34" fillId="7" borderId="7" xfId="0" applyNumberFormat="1" applyFont="1" applyFill="1" applyBorder="1" applyAlignment="1">
      <alignment horizontal="center" vertical="center"/>
    </xf>
    <xf numFmtId="1" fontId="34" fillId="7" borderId="8" xfId="0" applyNumberFormat="1" applyFont="1" applyFill="1" applyBorder="1" applyAlignment="1">
      <alignment horizontal="center" vertical="center" wrapText="1"/>
    </xf>
    <xf numFmtId="165" fontId="38" fillId="7" borderId="0" xfId="0" applyNumberFormat="1" applyFont="1" applyFill="1" applyAlignment="1">
      <alignment horizontal="left" vertical="center" wrapText="1"/>
    </xf>
    <xf numFmtId="4" fontId="34" fillId="7" borderId="7" xfId="0" applyNumberFormat="1" applyFont="1" applyFill="1" applyBorder="1" applyAlignment="1">
      <alignment horizontal="center" vertical="center" wrapText="1"/>
    </xf>
    <xf numFmtId="165" fontId="34" fillId="7" borderId="7" xfId="0" applyNumberFormat="1" applyFont="1" applyFill="1" applyBorder="1" applyAlignment="1">
      <alignment horizontal="center" vertical="center" wrapText="1"/>
    </xf>
    <xf numFmtId="165" fontId="34" fillId="7" borderId="7" xfId="0" quotePrefix="1" applyNumberFormat="1" applyFont="1" applyFill="1" applyBorder="1" applyAlignment="1">
      <alignment horizontal="center" vertical="center" wrapText="1"/>
    </xf>
    <xf numFmtId="165" fontId="37" fillId="7" borderId="7" xfId="0" applyNumberFormat="1" applyFont="1" applyFill="1" applyBorder="1" applyAlignment="1">
      <alignment horizontal="center" vertical="center" wrapText="1"/>
    </xf>
    <xf numFmtId="165" fontId="38" fillId="7" borderId="7" xfId="0" applyNumberFormat="1" applyFont="1" applyFill="1" applyBorder="1" applyAlignment="1">
      <alignment horizontal="center" vertical="center"/>
    </xf>
    <xf numFmtId="165" fontId="34" fillId="7" borderId="7" xfId="0" quotePrefix="1" applyNumberFormat="1" applyFont="1" applyFill="1" applyBorder="1" applyAlignment="1">
      <alignment horizontal="center" vertical="center"/>
    </xf>
    <xf numFmtId="165" fontId="39" fillId="7" borderId="7" xfId="0" applyNumberFormat="1" applyFont="1" applyFill="1" applyBorder="1" applyAlignment="1">
      <alignment horizontal="center" vertical="center"/>
    </xf>
    <xf numFmtId="165" fontId="39" fillId="7" borderId="8" xfId="0" applyNumberFormat="1" applyFont="1" applyFill="1" applyBorder="1" applyAlignment="1">
      <alignment horizontal="center" vertical="center"/>
    </xf>
    <xf numFmtId="165" fontId="38" fillId="7" borderId="8" xfId="0" applyNumberFormat="1" applyFont="1" applyFill="1" applyBorder="1"/>
    <xf numFmtId="165" fontId="38" fillId="7" borderId="7" xfId="0" applyNumberFormat="1" applyFont="1" applyFill="1" applyBorder="1"/>
    <xf numFmtId="1" fontId="34" fillId="7" borderId="8" xfId="0" applyNumberFormat="1" applyFont="1" applyFill="1" applyBorder="1" applyAlignment="1">
      <alignment horizontal="center" vertical="center"/>
    </xf>
    <xf numFmtId="4" fontId="34" fillId="7" borderId="7" xfId="0" applyNumberFormat="1" applyFont="1" applyFill="1" applyBorder="1" applyAlignment="1">
      <alignment horizontal="left" vertical="center" wrapText="1"/>
    </xf>
    <xf numFmtId="1" fontId="34" fillId="7" borderId="8" xfId="0" quotePrefix="1" applyNumberFormat="1" applyFont="1" applyFill="1" applyBorder="1" applyAlignment="1">
      <alignment horizontal="center" vertical="center" wrapText="1"/>
    </xf>
    <xf numFmtId="1" fontId="34" fillId="8" borderId="7" xfId="0" applyNumberFormat="1" applyFont="1" applyFill="1" applyBorder="1" applyAlignment="1">
      <alignment horizontal="center" vertical="center"/>
    </xf>
    <xf numFmtId="1" fontId="34" fillId="8" borderId="8" xfId="0" applyNumberFormat="1" applyFont="1" applyFill="1" applyBorder="1" applyAlignment="1">
      <alignment horizontal="center" vertical="center" wrapText="1"/>
    </xf>
    <xf numFmtId="4" fontId="34" fillId="8" borderId="7" xfId="0" applyNumberFormat="1" applyFont="1" applyFill="1" applyBorder="1" applyAlignment="1">
      <alignment horizontal="left" vertical="center" wrapText="1"/>
    </xf>
    <xf numFmtId="4" fontId="34" fillId="8" borderId="7" xfId="0" applyNumberFormat="1" applyFont="1" applyFill="1" applyBorder="1" applyAlignment="1">
      <alignment horizontal="center" vertical="center" wrapText="1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8" borderId="7" xfId="0" quotePrefix="1" applyNumberFormat="1" applyFont="1" applyFill="1" applyBorder="1" applyAlignment="1">
      <alignment horizontal="center" vertical="center" wrapText="1"/>
    </xf>
    <xf numFmtId="165" fontId="37" fillId="8" borderId="7" xfId="0" applyNumberFormat="1" applyFont="1" applyFill="1" applyBorder="1" applyAlignment="1">
      <alignment horizontal="center" vertical="center" wrapText="1"/>
    </xf>
    <xf numFmtId="165" fontId="38" fillId="8" borderId="7" xfId="0" applyNumberFormat="1" applyFont="1" applyFill="1" applyBorder="1" applyAlignment="1">
      <alignment horizontal="center" vertical="center"/>
    </xf>
    <xf numFmtId="165" fontId="39" fillId="8" borderId="8" xfId="0" applyNumberFormat="1" applyFont="1" applyFill="1" applyBorder="1" applyAlignment="1">
      <alignment horizontal="center" vertical="center"/>
    </xf>
    <xf numFmtId="165" fontId="38" fillId="8" borderId="8" xfId="0" applyNumberFormat="1" applyFont="1" applyFill="1" applyBorder="1"/>
    <xf numFmtId="165" fontId="38" fillId="8" borderId="7" xfId="0" applyNumberFormat="1" applyFont="1" applyFill="1" applyBorder="1"/>
    <xf numFmtId="1" fontId="34" fillId="8" borderId="8" xfId="0" applyNumberFormat="1" applyFont="1" applyFill="1" applyBorder="1" applyAlignment="1">
      <alignment horizontal="center" vertical="center"/>
    </xf>
    <xf numFmtId="165" fontId="34" fillId="8" borderId="7" xfId="0" quotePrefix="1" applyNumberFormat="1" applyFont="1" applyFill="1" applyBorder="1" applyAlignment="1">
      <alignment horizontal="center" vertical="center"/>
    </xf>
    <xf numFmtId="1" fontId="34" fillId="9" borderId="8" xfId="0" applyNumberFormat="1" applyFont="1" applyFill="1" applyBorder="1" applyAlignment="1">
      <alignment horizontal="center" vertical="center" wrapText="1"/>
    </xf>
    <xf numFmtId="4" fontId="34" fillId="9" borderId="7" xfId="0" applyNumberFormat="1" applyFont="1" applyFill="1" applyBorder="1" applyAlignment="1">
      <alignment horizontal="left" vertical="center" wrapText="1"/>
    </xf>
    <xf numFmtId="4" fontId="34" fillId="9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165" fontId="34" fillId="9" borderId="7" xfId="0" quotePrefix="1" applyNumberFormat="1" applyFont="1" applyFill="1" applyBorder="1" applyAlignment="1">
      <alignment horizontal="center" vertical="center" wrapText="1"/>
    </xf>
    <xf numFmtId="165" fontId="37" fillId="9" borderId="7" xfId="0" applyNumberFormat="1" applyFont="1" applyFill="1" applyBorder="1" applyAlignment="1">
      <alignment horizontal="center" vertical="center" wrapText="1"/>
    </xf>
    <xf numFmtId="165" fontId="38" fillId="9" borderId="7" xfId="0" applyNumberFormat="1" applyFont="1" applyFill="1" applyBorder="1" applyAlignment="1">
      <alignment horizontal="center" vertical="center"/>
    </xf>
    <xf numFmtId="165" fontId="34" fillId="9" borderId="7" xfId="0" quotePrefix="1" applyNumberFormat="1" applyFont="1" applyFill="1" applyBorder="1" applyAlignment="1">
      <alignment horizontal="center" vertical="center"/>
    </xf>
    <xf numFmtId="165" fontId="38" fillId="9" borderId="8" xfId="0" applyNumberFormat="1" applyFont="1" applyFill="1" applyBorder="1"/>
    <xf numFmtId="165" fontId="38" fillId="9" borderId="7" xfId="0" applyNumberFormat="1" applyFont="1" applyFill="1" applyBorder="1"/>
    <xf numFmtId="165" fontId="34" fillId="5" borderId="7" xfId="0" quotePrefix="1" applyNumberFormat="1" applyFont="1" applyFill="1" applyBorder="1" applyAlignment="1">
      <alignment horizontal="center" vertical="center"/>
    </xf>
    <xf numFmtId="1" fontId="34" fillId="10" borderId="8" xfId="0" applyNumberFormat="1" applyFont="1" applyFill="1" applyBorder="1" applyAlignment="1">
      <alignment horizontal="center" vertical="center" wrapText="1"/>
    </xf>
    <xf numFmtId="1" fontId="34" fillId="10" borderId="8" xfId="0" applyNumberFormat="1" applyFont="1" applyFill="1" applyBorder="1" applyAlignment="1">
      <alignment horizontal="center" vertical="center"/>
    </xf>
    <xf numFmtId="4" fontId="34" fillId="10" borderId="7" xfId="0" applyNumberFormat="1" applyFont="1" applyFill="1" applyBorder="1" applyAlignment="1">
      <alignment horizontal="left" vertical="center" wrapText="1"/>
    </xf>
    <xf numFmtId="4" fontId="34" fillId="10" borderId="7" xfId="0" applyNumberFormat="1" applyFont="1" applyFill="1" applyBorder="1" applyAlignment="1">
      <alignment horizontal="center" vertical="center" wrapText="1"/>
    </xf>
    <xf numFmtId="4" fontId="36" fillId="10" borderId="7" xfId="0" applyNumberFormat="1" applyFont="1" applyFill="1" applyBorder="1" applyAlignment="1">
      <alignment horizontal="center" vertical="center" wrapText="1"/>
    </xf>
    <xf numFmtId="165" fontId="34" fillId="10" borderId="7" xfId="0" applyNumberFormat="1" applyFont="1" applyFill="1" applyBorder="1" applyAlignment="1">
      <alignment horizontal="center" vertical="center" wrapText="1"/>
    </xf>
    <xf numFmtId="165" fontId="34" fillId="10" borderId="7" xfId="0" quotePrefix="1" applyNumberFormat="1" applyFont="1" applyFill="1" applyBorder="1" applyAlignment="1">
      <alignment horizontal="center" vertical="center" wrapText="1"/>
    </xf>
    <xf numFmtId="165" fontId="37" fillId="10" borderId="7" xfId="0" applyNumberFormat="1" applyFont="1" applyFill="1" applyBorder="1" applyAlignment="1">
      <alignment horizontal="center" vertical="center" wrapText="1"/>
    </xf>
    <xf numFmtId="165" fontId="38" fillId="10" borderId="7" xfId="0" applyNumberFormat="1" applyFont="1" applyFill="1" applyBorder="1" applyAlignment="1">
      <alignment horizontal="center" vertical="center"/>
    </xf>
    <xf numFmtId="165" fontId="34" fillId="10" borderId="7" xfId="0" quotePrefix="1" applyNumberFormat="1" applyFont="1" applyFill="1" applyBorder="1" applyAlignment="1">
      <alignment horizontal="center" vertical="center"/>
    </xf>
    <xf numFmtId="165" fontId="39" fillId="10" borderId="7" xfId="0" applyNumberFormat="1" applyFont="1" applyFill="1" applyBorder="1" applyAlignment="1">
      <alignment horizontal="center" vertical="center"/>
    </xf>
    <xf numFmtId="165" fontId="39" fillId="10" borderId="8" xfId="0" applyNumberFormat="1" applyFont="1" applyFill="1" applyBorder="1" applyAlignment="1">
      <alignment horizontal="center" vertical="center"/>
    </xf>
    <xf numFmtId="165" fontId="38" fillId="10" borderId="8" xfId="0" applyNumberFormat="1" applyFont="1" applyFill="1" applyBorder="1"/>
    <xf numFmtId="165" fontId="38" fillId="10" borderId="7" xfId="0" applyNumberFormat="1" applyFont="1" applyFill="1" applyBorder="1"/>
    <xf numFmtId="1" fontId="34" fillId="10" borderId="7" xfId="0" applyNumberFormat="1" applyFont="1" applyFill="1" applyBorder="1" applyAlignment="1">
      <alignment horizontal="center" vertical="center"/>
    </xf>
    <xf numFmtId="165" fontId="34" fillId="6" borderId="8" xfId="0" applyNumberFormat="1" applyFont="1" applyFill="1" applyBorder="1"/>
    <xf numFmtId="165" fontId="40" fillId="6" borderId="7" xfId="0" quotePrefix="1" applyNumberFormat="1" applyFont="1" applyFill="1" applyBorder="1" applyAlignment="1">
      <alignment horizontal="left" vertical="center" wrapText="1"/>
    </xf>
    <xf numFmtId="1" fontId="34" fillId="9" borderId="7" xfId="0" applyNumberFormat="1" applyFont="1" applyFill="1" applyBorder="1" applyAlignment="1">
      <alignment horizontal="center" vertical="center"/>
    </xf>
    <xf numFmtId="165" fontId="34" fillId="5" borderId="8" xfId="0" applyNumberFormat="1" applyFont="1" applyFill="1" applyBorder="1" applyAlignment="1">
      <alignment vertical="center" wrapText="1"/>
    </xf>
    <xf numFmtId="165" fontId="34" fillId="7" borderId="8" xfId="0" applyNumberFormat="1" applyFont="1" applyFill="1" applyBorder="1" applyAlignment="1">
      <alignment vertical="center" wrapText="1"/>
    </xf>
    <xf numFmtId="165" fontId="38" fillId="7" borderId="7" xfId="0" applyNumberFormat="1" applyFont="1" applyFill="1" applyBorder="1" applyAlignment="1">
      <alignment vertical="center" wrapText="1"/>
    </xf>
    <xf numFmtId="165" fontId="38" fillId="5" borderId="7" xfId="0" applyNumberFormat="1" applyFont="1" applyFill="1" applyBorder="1" applyAlignment="1">
      <alignment horizontal="left" vertical="center" wrapText="1"/>
    </xf>
    <xf numFmtId="165" fontId="34" fillId="9" borderId="7" xfId="0" applyNumberFormat="1" applyFont="1" applyFill="1" applyBorder="1" applyAlignment="1">
      <alignment horizontal="center" vertical="center"/>
    </xf>
    <xf numFmtId="165" fontId="34" fillId="9" borderId="8" xfId="0" applyNumberFormat="1" applyFont="1" applyFill="1" applyBorder="1" applyAlignment="1">
      <alignment horizontal="center" vertical="center"/>
    </xf>
    <xf numFmtId="165" fontId="34" fillId="9" borderId="8" xfId="0" quotePrefix="1" applyNumberFormat="1" applyFont="1" applyFill="1" applyBorder="1" applyAlignment="1">
      <alignment horizontal="center" vertical="center"/>
    </xf>
    <xf numFmtId="165" fontId="34" fillId="5" borderId="7" xfId="0" applyNumberFormat="1" applyFont="1" applyFill="1" applyBorder="1" applyAlignment="1">
      <alignment horizontal="center" vertical="center"/>
    </xf>
    <xf numFmtId="165" fontId="34" fillId="5" borderId="8" xfId="0" applyNumberFormat="1" applyFont="1" applyFill="1" applyBorder="1" applyAlignment="1">
      <alignment horizontal="center" vertical="center"/>
    </xf>
    <xf numFmtId="165" fontId="34" fillId="5" borderId="8" xfId="0" quotePrefix="1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/>
    </xf>
    <xf numFmtId="165" fontId="34" fillId="8" borderId="8" xfId="0" applyNumberFormat="1" applyFont="1" applyFill="1" applyBorder="1" applyAlignment="1">
      <alignment horizontal="center" vertical="center"/>
    </xf>
    <xf numFmtId="165" fontId="34" fillId="8" borderId="8" xfId="0" quotePrefix="1" applyNumberFormat="1" applyFont="1" applyFill="1" applyBorder="1" applyAlignment="1">
      <alignment horizontal="center" vertical="center"/>
    </xf>
    <xf numFmtId="165" fontId="34" fillId="8" borderId="8" xfId="0" applyNumberFormat="1" applyFont="1" applyFill="1" applyBorder="1" applyAlignment="1">
      <alignment vertical="center" wrapText="1"/>
    </xf>
    <xf numFmtId="165" fontId="34" fillId="9" borderId="8" xfId="0" applyNumberFormat="1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center" vertical="center" textRotation="90" wrapText="1"/>
    </xf>
    <xf numFmtId="165" fontId="10" fillId="3" borderId="4" xfId="0" applyNumberFormat="1" applyFont="1" applyFill="1" applyBorder="1" applyAlignment="1">
      <alignment horizontal="center" vertical="center" textRotation="90" wrapText="1"/>
    </xf>
    <xf numFmtId="165" fontId="10" fillId="3" borderId="6" xfId="0" applyNumberFormat="1" applyFont="1" applyFill="1" applyBorder="1" applyAlignment="1">
      <alignment horizontal="center" vertical="center" textRotation="90" wrapText="1"/>
    </xf>
    <xf numFmtId="1" fontId="33" fillId="0" borderId="11" xfId="0" applyNumberFormat="1" applyFont="1" applyBorder="1" applyAlignment="1">
      <alignment horizontal="left"/>
    </xf>
    <xf numFmtId="1" fontId="10" fillId="3" borderId="1" xfId="0" applyNumberFormat="1" applyFont="1" applyFill="1" applyBorder="1" applyAlignment="1">
      <alignment horizontal="center" vertical="center" textRotation="90" wrapText="1"/>
    </xf>
    <xf numFmtId="1" fontId="10" fillId="3" borderId="4" xfId="0" applyNumberFormat="1" applyFont="1" applyFill="1" applyBorder="1" applyAlignment="1">
      <alignment horizontal="center" vertical="center" textRotation="90" wrapText="1"/>
    </xf>
    <xf numFmtId="1" fontId="10" fillId="3" borderId="6" xfId="0" applyNumberFormat="1" applyFont="1" applyFill="1" applyBorder="1" applyAlignment="1">
      <alignment horizontal="center" vertical="center" textRotation="90" wrapText="1"/>
    </xf>
    <xf numFmtId="165" fontId="10" fillId="3" borderId="10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165" fontId="10" fillId="3" borderId="12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left" vertical="top" wrapText="1"/>
    </xf>
    <xf numFmtId="165" fontId="12" fillId="0" borderId="0" xfId="0" applyNumberFormat="1" applyFont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textRotation="90"/>
    </xf>
    <xf numFmtId="1" fontId="10" fillId="3" borderId="4" xfId="0" applyNumberFormat="1" applyFont="1" applyFill="1" applyBorder="1" applyAlignment="1">
      <alignment horizontal="center" vertical="center" textRotation="90"/>
    </xf>
    <xf numFmtId="1" fontId="10" fillId="3" borderId="6" xfId="0" applyNumberFormat="1" applyFont="1" applyFill="1" applyBorder="1" applyAlignment="1">
      <alignment horizontal="center" vertical="center" textRotation="90"/>
    </xf>
    <xf numFmtId="165" fontId="11" fillId="3" borderId="2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left" vertical="center" wrapText="1"/>
    </xf>
    <xf numFmtId="165" fontId="16" fillId="0" borderId="0" xfId="0" applyNumberFormat="1" applyFont="1" applyBorder="1" applyAlignment="1">
      <alignment horizontal="left" vertical="center"/>
    </xf>
    <xf numFmtId="165" fontId="14" fillId="0" borderId="11" xfId="0" applyNumberFormat="1" applyFont="1" applyBorder="1" applyAlignment="1">
      <alignment horizontal="left"/>
    </xf>
    <xf numFmtId="1" fontId="14" fillId="0" borderId="0" xfId="0" applyNumberFormat="1" applyFont="1" applyBorder="1" applyAlignment="1">
      <alignment horizontal="left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6">
    <cellStyle name="Comma" xfId="1" builtinId="3"/>
    <cellStyle name="Comma 2 2" xfId="2"/>
    <cellStyle name="Comma 4" xfId="4"/>
    <cellStyle name="Normal" xfId="0" builtinId="0"/>
    <cellStyle name="Normal 2" xfId="3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7</xdr:row>
      <xdr:rowOff>1119186</xdr:rowOff>
    </xdr:from>
    <xdr:to>
      <xdr:col>19</xdr:col>
      <xdr:colOff>1333500</xdr:colOff>
      <xdr:row>7</xdr:row>
      <xdr:rowOff>2119311</xdr:rowOff>
    </xdr:to>
    <xdr:sp macro="" textlink="">
      <xdr:nvSpPr>
        <xdr:cNvPr id="2" name="TextBox 1"/>
        <xdr:cNvSpPr txBox="1"/>
      </xdr:nvSpPr>
      <xdr:spPr>
        <a:xfrm rot="20465378">
          <a:off x="5238750" y="9786936"/>
          <a:ext cx="222885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5000"/>
            <a:t>TIADA SEWAAN UNTUK ORANG AWAM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view="pageBreakPreview" topLeftCell="A10" zoomScale="50" zoomScaleNormal="50" zoomScaleSheetLayoutView="50" workbookViewId="0">
      <selection activeCell="A3" sqref="A3:F3"/>
    </sheetView>
  </sheetViews>
  <sheetFormatPr defaultColWidth="9.140625" defaultRowHeight="15" x14ac:dyDescent="0.25"/>
  <cols>
    <col min="1" max="1" width="14" style="2" customWidth="1"/>
    <col min="2" max="2" width="20.85546875" style="2" customWidth="1"/>
    <col min="3" max="3" width="19.5703125" style="2" customWidth="1"/>
    <col min="4" max="4" width="21.140625" style="2" customWidth="1"/>
    <col min="5" max="5" width="22.42578125" style="1" customWidth="1"/>
    <col min="6" max="6" width="18.5703125" style="1" customWidth="1"/>
    <col min="7" max="7" width="23.140625" style="1" customWidth="1"/>
    <col min="8" max="8" width="27.7109375" style="1" customWidth="1"/>
    <col min="9" max="9" width="17.42578125" style="1" customWidth="1"/>
    <col min="10" max="10" width="17.28515625" style="1" customWidth="1"/>
    <col min="11" max="11" width="20.7109375" style="1" customWidth="1"/>
    <col min="12" max="12" width="21.140625" style="1" customWidth="1"/>
    <col min="13" max="13" width="22.7109375" style="1" customWidth="1"/>
    <col min="14" max="14" width="17.42578125" style="1" customWidth="1"/>
    <col min="15" max="15" width="16.85546875" style="1" customWidth="1"/>
    <col min="16" max="16" width="25.140625" style="3" customWidth="1"/>
    <col min="17" max="17" width="18.28515625" style="1" customWidth="1"/>
    <col min="18" max="18" width="21.5703125" style="4" customWidth="1"/>
    <col min="19" max="19" width="27" style="4" customWidth="1"/>
    <col min="20" max="20" width="28.28515625" style="4" customWidth="1"/>
    <col min="21" max="21" width="21.5703125" style="4" customWidth="1"/>
    <col min="22" max="22" width="15" style="4" customWidth="1"/>
    <col min="23" max="23" width="18.140625" style="5" customWidth="1"/>
    <col min="24" max="24" width="19.5703125" style="4" customWidth="1"/>
    <col min="25" max="25" width="15" style="4" customWidth="1"/>
    <col min="26" max="26" width="15.42578125" style="5" customWidth="1"/>
    <col min="27" max="27" width="17.5703125" style="5" customWidth="1"/>
    <col min="28" max="28" width="12.7109375" style="5" customWidth="1"/>
    <col min="29" max="29" width="15.7109375" style="5" customWidth="1"/>
    <col min="30" max="30" width="28.5703125" style="1" customWidth="1"/>
    <col min="31" max="31" width="33.42578125" style="1" customWidth="1"/>
    <col min="32" max="32" width="23" style="1" customWidth="1"/>
    <col min="33" max="16384" width="9.140625" style="1"/>
  </cols>
  <sheetData>
    <row r="1" spans="1:32" ht="28.5" x14ac:dyDescent="0.45">
      <c r="AF1" s="6"/>
    </row>
    <row r="2" spans="1:32" ht="52.5" customHeight="1" x14ac:dyDescent="0.25">
      <c r="A2" s="199" t="s">
        <v>50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3" spans="1:32" ht="62.25" customHeight="1" thickBot="1" x14ac:dyDescent="0.75">
      <c r="A3" s="191" t="s">
        <v>23</v>
      </c>
      <c r="B3" s="191"/>
      <c r="C3" s="191"/>
      <c r="D3" s="191"/>
      <c r="E3" s="191"/>
      <c r="F3" s="191"/>
      <c r="G3" s="29"/>
      <c r="H3" s="29"/>
      <c r="I3" s="29"/>
      <c r="J3" s="29"/>
      <c r="K3" s="29"/>
      <c r="L3" s="29"/>
      <c r="M3" s="29"/>
      <c r="N3" s="29"/>
      <c r="O3" s="29"/>
      <c r="P3" s="30"/>
      <c r="Q3" s="29"/>
      <c r="R3" s="31"/>
      <c r="S3" s="31"/>
      <c r="T3" s="31"/>
      <c r="U3" s="31"/>
      <c r="V3" s="31"/>
      <c r="W3" s="32"/>
      <c r="X3" s="31"/>
      <c r="Y3" s="31"/>
      <c r="Z3" s="32"/>
      <c r="AA3" s="32"/>
      <c r="AB3" s="32"/>
      <c r="AC3" s="32"/>
      <c r="AD3" s="29"/>
      <c r="AE3" s="29"/>
      <c r="AF3" s="29"/>
    </row>
    <row r="4" spans="1:32" s="7" customFormat="1" ht="45" customHeight="1" thickBot="1" x14ac:dyDescent="0.3">
      <c r="A4" s="200" t="s">
        <v>0</v>
      </c>
      <c r="B4" s="192" t="s">
        <v>12</v>
      </c>
      <c r="C4" s="192" t="s">
        <v>1</v>
      </c>
      <c r="D4" s="192" t="s">
        <v>49</v>
      </c>
      <c r="E4" s="188" t="s">
        <v>24</v>
      </c>
      <c r="F4" s="188" t="s">
        <v>51</v>
      </c>
      <c r="G4" s="188" t="s">
        <v>13</v>
      </c>
      <c r="H4" s="188" t="s">
        <v>2</v>
      </c>
      <c r="I4" s="188" t="s">
        <v>20</v>
      </c>
      <c r="J4" s="188" t="s">
        <v>15</v>
      </c>
      <c r="K4" s="188" t="s">
        <v>14</v>
      </c>
      <c r="L4" s="188" t="s">
        <v>16</v>
      </c>
      <c r="M4" s="188" t="s">
        <v>9</v>
      </c>
      <c r="N4" s="188" t="s">
        <v>17</v>
      </c>
      <c r="O4" s="188" t="s">
        <v>18</v>
      </c>
      <c r="P4" s="188" t="s">
        <v>85</v>
      </c>
      <c r="Q4" s="188" t="s">
        <v>25</v>
      </c>
      <c r="R4" s="188" t="s">
        <v>8</v>
      </c>
      <c r="S4" s="188" t="s">
        <v>26</v>
      </c>
      <c r="T4" s="188" t="s">
        <v>7</v>
      </c>
      <c r="U4" s="203" t="s">
        <v>22</v>
      </c>
      <c r="V4" s="204"/>
      <c r="W4" s="204"/>
      <c r="X4" s="204"/>
      <c r="Y4" s="204"/>
      <c r="Z4" s="204"/>
      <c r="AA4" s="204"/>
      <c r="AB4" s="204"/>
      <c r="AC4" s="205"/>
      <c r="AD4" s="188" t="s">
        <v>19</v>
      </c>
      <c r="AE4" s="188" t="s">
        <v>84</v>
      </c>
      <c r="AF4" s="188" t="s">
        <v>3</v>
      </c>
    </row>
    <row r="5" spans="1:32" s="7" customFormat="1" ht="35.25" thickBot="1" x14ac:dyDescent="0.3">
      <c r="A5" s="201"/>
      <c r="B5" s="193"/>
      <c r="C5" s="193"/>
      <c r="D5" s="193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95" t="s">
        <v>4</v>
      </c>
      <c r="V5" s="196"/>
      <c r="W5" s="197"/>
      <c r="X5" s="195" t="s">
        <v>5</v>
      </c>
      <c r="Y5" s="196"/>
      <c r="Z5" s="197"/>
      <c r="AA5" s="206" t="s">
        <v>21</v>
      </c>
      <c r="AB5" s="207"/>
      <c r="AC5" s="208"/>
      <c r="AD5" s="189"/>
      <c r="AE5" s="189"/>
      <c r="AF5" s="189"/>
    </row>
    <row r="6" spans="1:32" s="7" customFormat="1" ht="195.75" customHeight="1" thickBot="1" x14ac:dyDescent="0.3">
      <c r="A6" s="202"/>
      <c r="B6" s="194"/>
      <c r="C6" s="194"/>
      <c r="D6" s="194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3" t="s">
        <v>10</v>
      </c>
      <c r="V6" s="13" t="s">
        <v>6</v>
      </c>
      <c r="W6" s="13" t="s">
        <v>11</v>
      </c>
      <c r="X6" s="13" t="str">
        <f>U6</f>
        <v xml:space="preserve">Bayar (0)/ 
Tunggak (1) </v>
      </c>
      <c r="Y6" s="13" t="s">
        <v>6</v>
      </c>
      <c r="Z6" s="13" t="s">
        <v>11</v>
      </c>
      <c r="AA6" s="13" t="str">
        <f>X6</f>
        <v xml:space="preserve">Bayar (0)/ 
Tunggak (1) </v>
      </c>
      <c r="AB6" s="13" t="s">
        <v>6</v>
      </c>
      <c r="AC6" s="13" t="s">
        <v>11</v>
      </c>
      <c r="AD6" s="190"/>
      <c r="AE6" s="190"/>
      <c r="AF6" s="190"/>
    </row>
    <row r="7" spans="1:32" ht="264" customHeight="1" x14ac:dyDescent="0.55000000000000004">
      <c r="A7" s="64"/>
      <c r="B7" s="35"/>
      <c r="C7" s="35"/>
      <c r="D7" s="64"/>
      <c r="E7" s="66"/>
      <c r="F7" s="66"/>
      <c r="G7" s="66"/>
      <c r="H7" s="65"/>
      <c r="I7" s="37"/>
      <c r="J7" s="37"/>
      <c r="K7" s="37"/>
      <c r="L7" s="37"/>
      <c r="M7" s="38"/>
      <c r="N7" s="38"/>
      <c r="O7" s="39"/>
      <c r="P7" s="36"/>
      <c r="Q7" s="40"/>
      <c r="R7" s="41"/>
      <c r="S7" s="41"/>
      <c r="T7" s="41"/>
      <c r="U7" s="42"/>
      <c r="V7" s="43"/>
      <c r="W7" s="44"/>
      <c r="X7" s="42"/>
      <c r="Y7" s="43"/>
      <c r="Z7" s="44"/>
      <c r="AA7" s="45"/>
      <c r="AB7" s="46"/>
      <c r="AC7" s="45"/>
      <c r="AD7" s="47"/>
      <c r="AE7" s="47"/>
      <c r="AF7" s="48"/>
    </row>
    <row r="8" spans="1:32" ht="189" customHeight="1" x14ac:dyDescent="0.55000000000000004">
      <c r="A8" s="67"/>
      <c r="B8" s="67"/>
      <c r="C8" s="67"/>
      <c r="D8" s="67"/>
      <c r="E8" s="68"/>
      <c r="F8" s="69"/>
      <c r="G8" s="66"/>
      <c r="H8" s="70"/>
      <c r="I8" s="70"/>
      <c r="J8" s="70"/>
      <c r="K8" s="70"/>
      <c r="L8" s="70"/>
      <c r="M8" s="71"/>
      <c r="N8" s="71"/>
      <c r="O8" s="52"/>
      <c r="P8" s="53"/>
      <c r="Q8" s="54"/>
      <c r="R8" s="55"/>
      <c r="S8" s="55"/>
      <c r="T8" s="55"/>
      <c r="U8" s="55"/>
      <c r="V8" s="56"/>
      <c r="W8" s="57"/>
      <c r="X8" s="55"/>
      <c r="Y8" s="56"/>
      <c r="Z8" s="57"/>
      <c r="AA8" s="58"/>
      <c r="AB8" s="59"/>
      <c r="AC8" s="58"/>
      <c r="AD8" s="60"/>
      <c r="AE8" s="60"/>
      <c r="AF8" s="61"/>
    </row>
    <row r="9" spans="1:32" ht="151.5" customHeight="1" x14ac:dyDescent="0.55000000000000004">
      <c r="A9" s="49"/>
      <c r="B9" s="49"/>
      <c r="C9" s="49"/>
      <c r="D9" s="49"/>
      <c r="E9" s="50"/>
      <c r="F9" s="50"/>
      <c r="G9" s="50"/>
      <c r="H9" s="51"/>
      <c r="I9" s="51"/>
      <c r="J9" s="51"/>
      <c r="K9" s="51"/>
      <c r="L9" s="51"/>
      <c r="M9" s="52"/>
      <c r="N9" s="52"/>
      <c r="O9" s="52"/>
      <c r="P9" s="53"/>
      <c r="Q9" s="54"/>
      <c r="R9" s="55"/>
      <c r="S9" s="55"/>
      <c r="T9" s="55"/>
      <c r="U9" s="55"/>
      <c r="V9" s="56"/>
      <c r="W9" s="57"/>
      <c r="X9" s="55"/>
      <c r="Y9" s="56"/>
      <c r="Z9" s="57"/>
      <c r="AA9" s="58"/>
      <c r="AB9" s="59"/>
      <c r="AC9" s="58"/>
      <c r="AD9" s="60"/>
      <c r="AE9" s="60"/>
      <c r="AF9" s="61"/>
    </row>
    <row r="10" spans="1:32" ht="151.5" customHeight="1" x14ac:dyDescent="0.55000000000000004">
      <c r="A10" s="49"/>
      <c r="B10" s="49"/>
      <c r="C10" s="49"/>
      <c r="D10" s="49"/>
      <c r="E10" s="50"/>
      <c r="F10" s="50"/>
      <c r="G10" s="50"/>
      <c r="H10" s="51"/>
      <c r="I10" s="51"/>
      <c r="J10" s="51"/>
      <c r="K10" s="51"/>
      <c r="L10" s="51"/>
      <c r="M10" s="52"/>
      <c r="N10" s="52"/>
      <c r="O10" s="52"/>
      <c r="P10" s="53"/>
      <c r="Q10" s="54"/>
      <c r="R10" s="55"/>
      <c r="S10" s="55"/>
      <c r="T10" s="55"/>
      <c r="U10" s="55"/>
      <c r="V10" s="56"/>
      <c r="W10" s="57"/>
      <c r="X10" s="55"/>
      <c r="Y10" s="56"/>
      <c r="Z10" s="57"/>
      <c r="AA10" s="58"/>
      <c r="AB10" s="59"/>
      <c r="AC10" s="58"/>
      <c r="AD10" s="60"/>
      <c r="AE10" s="60"/>
      <c r="AF10" s="61"/>
    </row>
    <row r="11" spans="1:32" ht="151.5" customHeight="1" x14ac:dyDescent="0.55000000000000004">
      <c r="A11" s="49"/>
      <c r="B11" s="49"/>
      <c r="C11" s="49"/>
      <c r="D11" s="49"/>
      <c r="E11" s="50"/>
      <c r="F11" s="50"/>
      <c r="G11" s="50"/>
      <c r="H11" s="51"/>
      <c r="I11" s="51"/>
      <c r="J11" s="51"/>
      <c r="K11" s="51"/>
      <c r="L11" s="51"/>
      <c r="M11" s="52"/>
      <c r="N11" s="52"/>
      <c r="O11" s="52"/>
      <c r="P11" s="53"/>
      <c r="Q11" s="54"/>
      <c r="R11" s="55"/>
      <c r="S11" s="55"/>
      <c r="T11" s="55"/>
      <c r="U11" s="55"/>
      <c r="V11" s="56"/>
      <c r="W11" s="57"/>
      <c r="X11" s="55"/>
      <c r="Y11" s="56"/>
      <c r="Z11" s="57"/>
      <c r="AA11" s="58"/>
      <c r="AB11" s="59"/>
      <c r="AC11" s="58"/>
      <c r="AD11" s="60"/>
      <c r="AE11" s="60"/>
      <c r="AF11" s="61"/>
    </row>
    <row r="12" spans="1:32" ht="36.75" customHeight="1" x14ac:dyDescent="0.7">
      <c r="A12" s="72"/>
      <c r="B12" s="21" t="s">
        <v>52</v>
      </c>
      <c r="C12" s="22" t="s">
        <v>27</v>
      </c>
      <c r="D12" s="22"/>
      <c r="E12" s="22"/>
      <c r="F12" s="23"/>
      <c r="G12" s="23"/>
      <c r="H12" s="24"/>
      <c r="I12" s="24"/>
      <c r="J12" s="24"/>
      <c r="K12" s="24"/>
      <c r="L12" s="73"/>
      <c r="M12" s="25"/>
      <c r="N12" s="25"/>
      <c r="O12" s="25"/>
      <c r="P12" s="26"/>
      <c r="Q12" s="74"/>
      <c r="R12" s="27"/>
      <c r="S12" s="27"/>
      <c r="T12" s="27"/>
      <c r="U12" s="27"/>
      <c r="V12" s="75"/>
      <c r="W12" s="28"/>
      <c r="X12" s="75"/>
      <c r="Y12" s="75"/>
      <c r="Z12" s="76"/>
      <c r="AA12" s="76"/>
      <c r="AB12" s="62"/>
      <c r="AC12" s="19"/>
      <c r="AD12" s="63"/>
      <c r="AE12" s="63"/>
      <c r="AF12" s="63"/>
    </row>
    <row r="13" spans="1:32" ht="46.5" x14ac:dyDescent="0.7">
      <c r="A13" s="22"/>
      <c r="B13" s="22"/>
      <c r="C13" s="22" t="s">
        <v>28</v>
      </c>
      <c r="D13" s="22"/>
      <c r="E13" s="23"/>
      <c r="F13" s="23"/>
      <c r="G13" s="23"/>
      <c r="H13" s="23"/>
      <c r="I13" s="23"/>
      <c r="J13" s="23"/>
      <c r="K13" s="23"/>
      <c r="L13" s="29"/>
      <c r="M13" s="29"/>
      <c r="N13" s="29"/>
      <c r="O13" s="29"/>
      <c r="P13" s="30"/>
      <c r="Q13" s="29"/>
      <c r="R13" s="31"/>
      <c r="S13" s="31"/>
      <c r="T13" s="31"/>
      <c r="U13" s="31"/>
      <c r="V13" s="31"/>
      <c r="W13" s="32"/>
      <c r="X13" s="31"/>
      <c r="Y13" s="31"/>
      <c r="Z13" s="32"/>
      <c r="AA13" s="32"/>
      <c r="AB13" s="18"/>
      <c r="AC13" s="18"/>
      <c r="AD13" s="15"/>
      <c r="AE13" s="15"/>
      <c r="AF13" s="15"/>
    </row>
    <row r="14" spans="1:32" ht="46.5" x14ac:dyDescent="0.7">
      <c r="A14" s="34"/>
      <c r="B14" s="33"/>
      <c r="C14" s="34" t="s">
        <v>47</v>
      </c>
      <c r="D14" s="3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9"/>
      <c r="R14" s="31"/>
      <c r="S14" s="31"/>
      <c r="T14" s="31"/>
      <c r="U14" s="31"/>
      <c r="V14" s="31"/>
      <c r="W14" s="32"/>
      <c r="X14" s="31"/>
      <c r="Y14" s="31"/>
      <c r="Z14" s="32"/>
      <c r="AA14" s="32"/>
      <c r="AB14" s="18"/>
      <c r="AC14" s="18"/>
      <c r="AD14" s="15"/>
      <c r="AE14" s="15"/>
      <c r="AF14" s="15"/>
    </row>
    <row r="15" spans="1:32" ht="46.5" x14ac:dyDescent="0.7">
      <c r="A15" s="34"/>
      <c r="B15" s="34"/>
      <c r="C15" s="34"/>
      <c r="D15" s="3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31"/>
      <c r="S15" s="31"/>
      <c r="T15" s="31"/>
      <c r="U15" s="31"/>
      <c r="V15" s="31"/>
      <c r="W15" s="32"/>
      <c r="X15" s="31"/>
      <c r="Y15" s="31"/>
      <c r="Z15" s="32"/>
      <c r="AA15" s="32"/>
      <c r="AB15" s="18"/>
      <c r="AC15" s="18"/>
      <c r="AD15" s="15"/>
      <c r="AE15" s="15"/>
      <c r="AF15" s="15"/>
    </row>
    <row r="16" spans="1:32" ht="41.25" customHeight="1" x14ac:dyDescent="0.7">
      <c r="A16" s="77"/>
      <c r="B16" s="34"/>
      <c r="C16" s="198" t="s">
        <v>53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8"/>
      <c r="AC16" s="18"/>
      <c r="AD16" s="15"/>
      <c r="AE16" s="15"/>
      <c r="AF16" s="15"/>
    </row>
    <row r="17" spans="1:32" ht="63" customHeight="1" x14ac:dyDescent="0.7">
      <c r="A17" s="34"/>
      <c r="B17" s="34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8"/>
      <c r="AC17" s="18"/>
      <c r="AD17" s="15"/>
      <c r="AE17" s="15"/>
      <c r="AF17" s="15"/>
    </row>
    <row r="18" spans="1:32" ht="36" x14ac:dyDescent="0.55000000000000004">
      <c r="A18" s="20"/>
      <c r="B18" s="20"/>
      <c r="C18" s="20"/>
      <c r="D18" s="2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5"/>
      <c r="R18" s="17"/>
      <c r="S18" s="17"/>
      <c r="T18" s="17"/>
      <c r="U18" s="17"/>
      <c r="V18" s="17"/>
      <c r="W18" s="18"/>
      <c r="X18" s="17"/>
      <c r="Y18" s="17"/>
      <c r="Z18" s="18"/>
      <c r="AA18" s="18"/>
      <c r="AB18" s="18"/>
      <c r="AC18" s="18"/>
      <c r="AD18" s="15"/>
      <c r="AE18" s="15"/>
      <c r="AF18" s="15"/>
    </row>
  </sheetData>
  <mergeCells count="30">
    <mergeCell ref="C16:AA17"/>
    <mergeCell ref="A2:AF2"/>
    <mergeCell ref="A4:A6"/>
    <mergeCell ref="B4:B6"/>
    <mergeCell ref="E4:E6"/>
    <mergeCell ref="F4:F6"/>
    <mergeCell ref="H4:H6"/>
    <mergeCell ref="M4:M6"/>
    <mergeCell ref="P4:P6"/>
    <mergeCell ref="Q4:Q6"/>
    <mergeCell ref="U4:AC4"/>
    <mergeCell ref="AA5:AC5"/>
    <mergeCell ref="C4:C6"/>
    <mergeCell ref="L4:L6"/>
    <mergeCell ref="J4:J6"/>
    <mergeCell ref="AE4:AE6"/>
    <mergeCell ref="U5:W5"/>
    <mergeCell ref="X5:Z5"/>
    <mergeCell ref="AF4:AF6"/>
    <mergeCell ref="R4:R6"/>
    <mergeCell ref="S4:S6"/>
    <mergeCell ref="T4:T6"/>
    <mergeCell ref="AD4:AD6"/>
    <mergeCell ref="O4:O6"/>
    <mergeCell ref="K4:K6"/>
    <mergeCell ref="A3:F3"/>
    <mergeCell ref="D4:D6"/>
    <mergeCell ref="G4:G6"/>
    <mergeCell ref="I4:I6"/>
    <mergeCell ref="N4:N6"/>
  </mergeCells>
  <pageMargins left="0.53" right="0.2" top="0.75" bottom="0.42" header="0.3" footer="0.3"/>
  <pageSetup scale="1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view="pageBreakPreview" zoomScale="50" zoomScaleNormal="70" zoomScaleSheetLayoutView="50" workbookViewId="0">
      <pane xSplit="13" ySplit="8" topLeftCell="S62" activePane="bottomRight" state="frozen"/>
      <selection pane="topRight" activeCell="N1" sqref="N1"/>
      <selection pane="bottomLeft" activeCell="A9" sqref="A9"/>
      <selection pane="bottomRight" activeCell="A4" sqref="A4:F4"/>
    </sheetView>
  </sheetViews>
  <sheetFormatPr defaultColWidth="9.140625" defaultRowHeight="15" x14ac:dyDescent="0.25"/>
  <cols>
    <col min="1" max="1" width="7.5703125" style="2" customWidth="1"/>
    <col min="2" max="2" width="24" style="2" customWidth="1"/>
    <col min="3" max="3" width="22.7109375" style="2" customWidth="1"/>
    <col min="4" max="4" width="31.28515625" style="2" customWidth="1"/>
    <col min="5" max="5" width="13.7109375" style="2" customWidth="1"/>
    <col min="6" max="6" width="28.7109375" style="81" customWidth="1"/>
    <col min="7" max="7" width="24.7109375" style="1" customWidth="1"/>
    <col min="8" max="8" width="35.5703125" style="78" customWidth="1"/>
    <col min="9" max="9" width="16.5703125" style="1" customWidth="1"/>
    <col min="10" max="10" width="15.5703125" style="1" customWidth="1"/>
    <col min="11" max="11" width="28.7109375" style="1" customWidth="1"/>
    <col min="12" max="12" width="23.7109375" style="1" customWidth="1"/>
    <col min="13" max="13" width="22.28515625" style="1" customWidth="1"/>
    <col min="14" max="14" width="31.140625" style="3" customWidth="1"/>
    <col min="15" max="15" width="27.7109375" style="3" customWidth="1"/>
    <col min="16" max="17" width="14.28515625" style="4" customWidth="1"/>
    <col min="18" max="18" width="14.28515625" style="5" customWidth="1"/>
    <col min="19" max="20" width="14.28515625" style="4" customWidth="1"/>
    <col min="21" max="24" width="14.28515625" style="5" customWidth="1"/>
    <col min="25" max="25" width="35.5703125" style="1" customWidth="1"/>
    <col min="26" max="27" width="18.7109375" style="1" customWidth="1"/>
    <col min="28" max="28" width="35.85546875" style="1" customWidth="1"/>
    <col min="29" max="16384" width="9.140625" style="1"/>
  </cols>
  <sheetData>
    <row r="1" spans="1:28" ht="52.5" customHeight="1" x14ac:dyDescent="0.25">
      <c r="A1" s="215" t="s">
        <v>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</row>
    <row r="2" spans="1:28" ht="34.5" customHeight="1" x14ac:dyDescent="0.55000000000000004">
      <c r="A2" s="218" t="s">
        <v>90</v>
      </c>
      <c r="B2" s="218"/>
      <c r="C2" s="218"/>
      <c r="D2" s="218"/>
      <c r="E2" s="218"/>
      <c r="F2" s="218"/>
      <c r="G2" s="218"/>
      <c r="H2" s="79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45" customHeight="1" x14ac:dyDescent="0.25">
      <c r="A3" s="216" t="s">
        <v>97</v>
      </c>
      <c r="B3" s="216"/>
      <c r="C3" s="216"/>
      <c r="D3" s="216"/>
      <c r="E3" s="216"/>
      <c r="F3" s="216"/>
      <c r="G3" s="216"/>
      <c r="H3" s="79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42" customHeight="1" thickBot="1" x14ac:dyDescent="0.6">
      <c r="A4" s="217" t="s">
        <v>236</v>
      </c>
      <c r="B4" s="217"/>
      <c r="C4" s="217"/>
      <c r="D4" s="217"/>
      <c r="E4" s="217"/>
      <c r="F4" s="217"/>
      <c r="G4" s="15"/>
      <c r="H4" s="80"/>
      <c r="I4" s="15"/>
      <c r="J4" s="15"/>
      <c r="K4" s="15"/>
      <c r="L4" s="15"/>
      <c r="M4" s="15"/>
      <c r="N4" s="16"/>
      <c r="O4" s="16"/>
      <c r="P4" s="17"/>
      <c r="Q4" s="17"/>
      <c r="R4" s="18"/>
      <c r="S4" s="17"/>
      <c r="T4" s="17"/>
      <c r="U4" s="18"/>
      <c r="V4" s="18"/>
      <c r="W4" s="18"/>
      <c r="X4" s="18"/>
      <c r="Y4" s="15"/>
      <c r="Z4" s="15"/>
      <c r="AA4" s="15"/>
      <c r="AB4" s="15"/>
    </row>
    <row r="5" spans="1:28" s="7" customFormat="1" ht="75" customHeight="1" thickBot="1" x14ac:dyDescent="0.3">
      <c r="A5" s="219" t="s">
        <v>0</v>
      </c>
      <c r="B5" s="212" t="s">
        <v>15</v>
      </c>
      <c r="C5" s="212" t="s">
        <v>54</v>
      </c>
      <c r="D5" s="212" t="s">
        <v>86</v>
      </c>
      <c r="E5" s="192" t="s">
        <v>87</v>
      </c>
      <c r="F5" s="209" t="s">
        <v>24</v>
      </c>
      <c r="G5" s="209" t="s">
        <v>55</v>
      </c>
      <c r="H5" s="209" t="s">
        <v>56</v>
      </c>
      <c r="I5" s="206" t="s">
        <v>57</v>
      </c>
      <c r="J5" s="208"/>
      <c r="K5" s="209" t="s">
        <v>9</v>
      </c>
      <c r="L5" s="209" t="s">
        <v>17</v>
      </c>
      <c r="M5" s="209" t="s">
        <v>18</v>
      </c>
      <c r="N5" s="209" t="s">
        <v>82</v>
      </c>
      <c r="O5" s="209" t="s">
        <v>66</v>
      </c>
      <c r="P5" s="203" t="s">
        <v>60</v>
      </c>
      <c r="Q5" s="204"/>
      <c r="R5" s="204"/>
      <c r="S5" s="204"/>
      <c r="T5" s="204"/>
      <c r="U5" s="204"/>
      <c r="V5" s="204"/>
      <c r="W5" s="204"/>
      <c r="X5" s="205"/>
      <c r="Y5" s="209" t="s">
        <v>64</v>
      </c>
      <c r="Z5" s="206" t="s">
        <v>65</v>
      </c>
      <c r="AA5" s="208"/>
      <c r="AB5" s="209" t="s">
        <v>3</v>
      </c>
    </row>
    <row r="6" spans="1:28" s="7" customFormat="1" ht="35.25" thickBot="1" x14ac:dyDescent="0.3">
      <c r="A6" s="220"/>
      <c r="B6" s="213"/>
      <c r="C6" s="213"/>
      <c r="D6" s="213"/>
      <c r="E6" s="193"/>
      <c r="F6" s="210"/>
      <c r="G6" s="210"/>
      <c r="H6" s="210"/>
      <c r="I6" s="188" t="s">
        <v>58</v>
      </c>
      <c r="J6" s="188" t="s">
        <v>59</v>
      </c>
      <c r="K6" s="210"/>
      <c r="L6" s="210"/>
      <c r="M6" s="210"/>
      <c r="N6" s="210"/>
      <c r="O6" s="210"/>
      <c r="P6" s="195" t="s">
        <v>4</v>
      </c>
      <c r="Q6" s="196"/>
      <c r="R6" s="197"/>
      <c r="S6" s="195" t="s">
        <v>5</v>
      </c>
      <c r="T6" s="196"/>
      <c r="U6" s="197"/>
      <c r="V6" s="206" t="s">
        <v>21</v>
      </c>
      <c r="W6" s="207"/>
      <c r="X6" s="208"/>
      <c r="Y6" s="210"/>
      <c r="Z6" s="189" t="s">
        <v>58</v>
      </c>
      <c r="AA6" s="189" t="s">
        <v>59</v>
      </c>
      <c r="AB6" s="210"/>
    </row>
    <row r="7" spans="1:28" s="7" customFormat="1" ht="152.25" customHeight="1" thickBot="1" x14ac:dyDescent="0.3">
      <c r="A7" s="221"/>
      <c r="B7" s="214"/>
      <c r="C7" s="214"/>
      <c r="D7" s="214"/>
      <c r="E7" s="194"/>
      <c r="F7" s="211"/>
      <c r="G7" s="211"/>
      <c r="H7" s="211"/>
      <c r="I7" s="190"/>
      <c r="J7" s="190"/>
      <c r="K7" s="211"/>
      <c r="L7" s="211"/>
      <c r="M7" s="211"/>
      <c r="N7" s="211"/>
      <c r="O7" s="211"/>
      <c r="P7" s="13" t="s">
        <v>61</v>
      </c>
      <c r="Q7" s="13" t="s">
        <v>62</v>
      </c>
      <c r="R7" s="13" t="s">
        <v>63</v>
      </c>
      <c r="S7" s="13" t="s">
        <v>61</v>
      </c>
      <c r="T7" s="13" t="s">
        <v>62</v>
      </c>
      <c r="U7" s="13" t="s">
        <v>63</v>
      </c>
      <c r="V7" s="13" t="s">
        <v>61</v>
      </c>
      <c r="W7" s="13" t="s">
        <v>62</v>
      </c>
      <c r="X7" s="13" t="s">
        <v>63</v>
      </c>
      <c r="Y7" s="211"/>
      <c r="Z7" s="190"/>
      <c r="AA7" s="190"/>
      <c r="AB7" s="211"/>
    </row>
    <row r="8" spans="1:28" ht="117.75" customHeight="1" x14ac:dyDescent="0.35">
      <c r="A8" s="95">
        <v>1</v>
      </c>
      <c r="B8" s="96" t="s">
        <v>98</v>
      </c>
      <c r="C8" s="96" t="s">
        <v>100</v>
      </c>
      <c r="D8" s="96" t="s">
        <v>99</v>
      </c>
      <c r="E8" s="95" t="s">
        <v>101</v>
      </c>
      <c r="F8" s="97" t="s">
        <v>102</v>
      </c>
      <c r="G8" s="98" t="s">
        <v>103</v>
      </c>
      <c r="H8" s="98" t="s">
        <v>131</v>
      </c>
      <c r="I8" s="99"/>
      <c r="J8" s="100" t="s">
        <v>93</v>
      </c>
      <c r="K8" s="101" t="s">
        <v>94</v>
      </c>
      <c r="L8" s="102" t="s">
        <v>104</v>
      </c>
      <c r="M8" s="102" t="s">
        <v>105</v>
      </c>
      <c r="N8" s="102" t="s">
        <v>94</v>
      </c>
      <c r="O8" s="100"/>
      <c r="P8" s="100"/>
      <c r="Q8" s="103"/>
      <c r="R8" s="104" t="s">
        <v>95</v>
      </c>
      <c r="S8" s="100"/>
      <c r="T8" s="103"/>
      <c r="U8" s="104" t="s">
        <v>95</v>
      </c>
      <c r="V8" s="105"/>
      <c r="W8" s="105"/>
      <c r="X8" s="106" t="s">
        <v>95</v>
      </c>
      <c r="Y8" s="107" t="s">
        <v>96</v>
      </c>
      <c r="Z8" s="100"/>
      <c r="AA8" s="100" t="s">
        <v>93</v>
      </c>
      <c r="AB8" s="108"/>
    </row>
    <row r="9" spans="1:28" ht="117.75" customHeight="1" x14ac:dyDescent="0.35">
      <c r="A9" s="109">
        <v>2</v>
      </c>
      <c r="B9" s="96" t="s">
        <v>98</v>
      </c>
      <c r="C9" s="96" t="s">
        <v>106</v>
      </c>
      <c r="D9" s="96" t="s">
        <v>99</v>
      </c>
      <c r="E9" s="95" t="s">
        <v>101</v>
      </c>
      <c r="F9" s="97" t="s">
        <v>120</v>
      </c>
      <c r="G9" s="98" t="s">
        <v>92</v>
      </c>
      <c r="H9" s="98" t="s">
        <v>131</v>
      </c>
      <c r="I9" s="100"/>
      <c r="J9" s="100" t="s">
        <v>93</v>
      </c>
      <c r="K9" s="102"/>
      <c r="L9" s="102" t="s">
        <v>135</v>
      </c>
      <c r="M9" s="102" t="s">
        <v>140</v>
      </c>
      <c r="N9" s="110"/>
      <c r="O9" s="110"/>
      <c r="P9" s="111"/>
      <c r="Q9" s="111"/>
      <c r="R9" s="104" t="s">
        <v>95</v>
      </c>
      <c r="S9" s="111"/>
      <c r="T9" s="111"/>
      <c r="U9" s="104" t="s">
        <v>95</v>
      </c>
      <c r="V9" s="112"/>
      <c r="W9" s="112"/>
      <c r="X9" s="104" t="s">
        <v>95</v>
      </c>
      <c r="Y9" s="107" t="s">
        <v>96</v>
      </c>
      <c r="Z9" s="113"/>
      <c r="AA9" s="100" t="s">
        <v>93</v>
      </c>
      <c r="AB9" s="114"/>
    </row>
    <row r="10" spans="1:28" ht="117.75" customHeight="1" x14ac:dyDescent="0.35">
      <c r="A10" s="156">
        <v>3</v>
      </c>
      <c r="B10" s="155" t="s">
        <v>98</v>
      </c>
      <c r="C10" s="155" t="s">
        <v>107</v>
      </c>
      <c r="D10" s="155" t="s">
        <v>99</v>
      </c>
      <c r="E10" s="156" t="s">
        <v>101</v>
      </c>
      <c r="F10" s="157" t="s">
        <v>130</v>
      </c>
      <c r="G10" s="158"/>
      <c r="H10" s="159"/>
      <c r="I10" s="160"/>
      <c r="J10" s="160"/>
      <c r="K10" s="161"/>
      <c r="L10" s="161"/>
      <c r="M10" s="161"/>
      <c r="N10" s="162"/>
      <c r="O10" s="162"/>
      <c r="P10" s="163"/>
      <c r="Q10" s="163"/>
      <c r="R10" s="164"/>
      <c r="S10" s="163"/>
      <c r="T10" s="163"/>
      <c r="U10" s="165"/>
      <c r="V10" s="166"/>
      <c r="W10" s="166"/>
      <c r="X10" s="166"/>
      <c r="Y10" s="167"/>
      <c r="Z10" s="167"/>
      <c r="AA10" s="160"/>
      <c r="AB10" s="168"/>
    </row>
    <row r="11" spans="1:28" ht="117.75" customHeight="1" x14ac:dyDescent="0.35">
      <c r="A11" s="109">
        <v>4</v>
      </c>
      <c r="B11" s="96" t="s">
        <v>98</v>
      </c>
      <c r="C11" s="96" t="s">
        <v>108</v>
      </c>
      <c r="D11" s="96" t="s">
        <v>99</v>
      </c>
      <c r="E11" s="95" t="s">
        <v>101</v>
      </c>
      <c r="F11" s="97" t="s">
        <v>121</v>
      </c>
      <c r="G11" s="98" t="s">
        <v>92</v>
      </c>
      <c r="H11" s="98" t="s">
        <v>131</v>
      </c>
      <c r="I11" s="100"/>
      <c r="J11" s="100" t="s">
        <v>93</v>
      </c>
      <c r="K11" s="102"/>
      <c r="L11" s="102" t="s">
        <v>136</v>
      </c>
      <c r="M11" s="102" t="s">
        <v>141</v>
      </c>
      <c r="N11" s="110"/>
      <c r="O11" s="110"/>
      <c r="P11" s="111"/>
      <c r="Q11" s="111"/>
      <c r="R11" s="104" t="s">
        <v>95</v>
      </c>
      <c r="S11" s="111"/>
      <c r="T11" s="111"/>
      <c r="U11" s="104" t="s">
        <v>95</v>
      </c>
      <c r="V11" s="112"/>
      <c r="W11" s="112"/>
      <c r="X11" s="104" t="s">
        <v>95</v>
      </c>
      <c r="Y11" s="107" t="s">
        <v>96</v>
      </c>
      <c r="Z11" s="113"/>
      <c r="AA11" s="100" t="s">
        <v>93</v>
      </c>
      <c r="AB11" s="114"/>
    </row>
    <row r="12" spans="1:28" ht="117.75" customHeight="1" x14ac:dyDescent="0.35">
      <c r="A12" s="156">
        <v>5</v>
      </c>
      <c r="B12" s="155" t="s">
        <v>98</v>
      </c>
      <c r="C12" s="155" t="s">
        <v>109</v>
      </c>
      <c r="D12" s="155" t="s">
        <v>99</v>
      </c>
      <c r="E12" s="156" t="s">
        <v>101</v>
      </c>
      <c r="F12" s="157" t="s">
        <v>130</v>
      </c>
      <c r="G12" s="158"/>
      <c r="H12" s="158"/>
      <c r="I12" s="160"/>
      <c r="J12" s="160"/>
      <c r="K12" s="161"/>
      <c r="L12" s="161"/>
      <c r="M12" s="161"/>
      <c r="N12" s="162"/>
      <c r="O12" s="162"/>
      <c r="P12" s="163"/>
      <c r="Q12" s="163"/>
      <c r="R12" s="164"/>
      <c r="S12" s="163"/>
      <c r="T12" s="163"/>
      <c r="U12" s="164"/>
      <c r="V12" s="166"/>
      <c r="W12" s="166"/>
      <c r="X12" s="164"/>
      <c r="Y12" s="167"/>
      <c r="Z12" s="167"/>
      <c r="AA12" s="160"/>
      <c r="AB12" s="168"/>
    </row>
    <row r="13" spans="1:28" ht="117.75" customHeight="1" x14ac:dyDescent="0.35">
      <c r="A13" s="109">
        <v>6</v>
      </c>
      <c r="B13" s="96" t="s">
        <v>98</v>
      </c>
      <c r="C13" s="96" t="s">
        <v>110</v>
      </c>
      <c r="D13" s="96" t="s">
        <v>99</v>
      </c>
      <c r="E13" s="109" t="s">
        <v>111</v>
      </c>
      <c r="F13" s="97" t="s">
        <v>122</v>
      </c>
      <c r="G13" s="98" t="s">
        <v>92</v>
      </c>
      <c r="H13" s="98" t="s">
        <v>134</v>
      </c>
      <c r="I13" s="100"/>
      <c r="J13" s="100" t="s">
        <v>93</v>
      </c>
      <c r="K13" s="102"/>
      <c r="L13" s="102"/>
      <c r="M13" s="102"/>
      <c r="N13" s="110"/>
      <c r="O13" s="110"/>
      <c r="P13" s="111"/>
      <c r="Q13" s="111"/>
      <c r="R13" s="104" t="s">
        <v>95</v>
      </c>
      <c r="S13" s="111"/>
      <c r="T13" s="111"/>
      <c r="U13" s="104" t="s">
        <v>95</v>
      </c>
      <c r="V13" s="112"/>
      <c r="W13" s="112"/>
      <c r="X13" s="104" t="s">
        <v>95</v>
      </c>
      <c r="Y13" s="107" t="s">
        <v>96</v>
      </c>
      <c r="Z13" s="113"/>
      <c r="AA13" s="100" t="s">
        <v>93</v>
      </c>
      <c r="AB13" s="114"/>
    </row>
    <row r="14" spans="1:28" ht="117.75" customHeight="1" x14ac:dyDescent="0.35">
      <c r="A14" s="95">
        <v>7</v>
      </c>
      <c r="B14" s="96" t="s">
        <v>98</v>
      </c>
      <c r="C14" s="96" t="s">
        <v>112</v>
      </c>
      <c r="D14" s="96" t="s">
        <v>99</v>
      </c>
      <c r="E14" s="109" t="s">
        <v>91</v>
      </c>
      <c r="F14" s="97" t="s">
        <v>123</v>
      </c>
      <c r="G14" s="98" t="s">
        <v>132</v>
      </c>
      <c r="H14" s="98" t="s">
        <v>131</v>
      </c>
      <c r="I14" s="100"/>
      <c r="J14" s="100" t="s">
        <v>93</v>
      </c>
      <c r="K14" s="102"/>
      <c r="L14" s="102" t="s">
        <v>138</v>
      </c>
      <c r="M14" s="102" t="s">
        <v>142</v>
      </c>
      <c r="N14" s="110"/>
      <c r="O14" s="110"/>
      <c r="P14" s="111"/>
      <c r="Q14" s="111"/>
      <c r="R14" s="104" t="s">
        <v>95</v>
      </c>
      <c r="S14" s="111"/>
      <c r="T14" s="111"/>
      <c r="U14" s="104" t="s">
        <v>95</v>
      </c>
      <c r="V14" s="112"/>
      <c r="W14" s="112"/>
      <c r="X14" s="104" t="s">
        <v>95</v>
      </c>
      <c r="Y14" s="107" t="s">
        <v>96</v>
      </c>
      <c r="Z14" s="113"/>
      <c r="AA14" s="100" t="s">
        <v>93</v>
      </c>
      <c r="AB14" s="114"/>
    </row>
    <row r="15" spans="1:28" ht="117.75" customHeight="1" x14ac:dyDescent="0.35">
      <c r="A15" s="109">
        <v>8</v>
      </c>
      <c r="B15" s="96" t="s">
        <v>98</v>
      </c>
      <c r="C15" s="96" t="s">
        <v>113</v>
      </c>
      <c r="D15" s="96" t="s">
        <v>99</v>
      </c>
      <c r="E15" s="109" t="s">
        <v>91</v>
      </c>
      <c r="F15" s="97" t="s">
        <v>124</v>
      </c>
      <c r="G15" s="98" t="s">
        <v>92</v>
      </c>
      <c r="H15" s="98" t="s">
        <v>131</v>
      </c>
      <c r="I15" s="100"/>
      <c r="J15" s="100" t="s">
        <v>93</v>
      </c>
      <c r="K15" s="102"/>
      <c r="L15" s="102" t="s">
        <v>139</v>
      </c>
      <c r="M15" s="102" t="s">
        <v>143</v>
      </c>
      <c r="N15" s="110"/>
      <c r="O15" s="110"/>
      <c r="P15" s="111"/>
      <c r="Q15" s="111"/>
      <c r="R15" s="104" t="s">
        <v>95</v>
      </c>
      <c r="S15" s="111"/>
      <c r="T15" s="111"/>
      <c r="U15" s="104" t="s">
        <v>95</v>
      </c>
      <c r="V15" s="112"/>
      <c r="W15" s="112"/>
      <c r="X15" s="104" t="s">
        <v>95</v>
      </c>
      <c r="Y15" s="107" t="s">
        <v>96</v>
      </c>
      <c r="Z15" s="113"/>
      <c r="AA15" s="100" t="s">
        <v>93</v>
      </c>
      <c r="AB15" s="114"/>
    </row>
    <row r="16" spans="1:28" ht="117.75" customHeight="1" x14ac:dyDescent="0.35">
      <c r="A16" s="95">
        <v>9</v>
      </c>
      <c r="B16" s="96" t="s">
        <v>98</v>
      </c>
      <c r="C16" s="96" t="s">
        <v>114</v>
      </c>
      <c r="D16" s="96" t="s">
        <v>99</v>
      </c>
      <c r="E16" s="109" t="s">
        <v>91</v>
      </c>
      <c r="F16" s="97" t="s">
        <v>224</v>
      </c>
      <c r="G16" s="98" t="s">
        <v>92</v>
      </c>
      <c r="H16" s="98" t="s">
        <v>131</v>
      </c>
      <c r="I16" s="100"/>
      <c r="J16" s="100" t="s">
        <v>93</v>
      </c>
      <c r="K16" s="102"/>
      <c r="L16" s="102" t="s">
        <v>191</v>
      </c>
      <c r="M16" s="102" t="s">
        <v>161</v>
      </c>
      <c r="N16" s="110"/>
      <c r="O16" s="110"/>
      <c r="P16" s="111"/>
      <c r="Q16" s="111"/>
      <c r="R16" s="104" t="s">
        <v>95</v>
      </c>
      <c r="S16" s="111"/>
      <c r="T16" s="111"/>
      <c r="U16" s="104" t="s">
        <v>95</v>
      </c>
      <c r="V16" s="112"/>
      <c r="W16" s="112"/>
      <c r="X16" s="104" t="s">
        <v>95</v>
      </c>
      <c r="Y16" s="107" t="s">
        <v>96</v>
      </c>
      <c r="Z16" s="113"/>
      <c r="AA16" s="100" t="s">
        <v>93</v>
      </c>
      <c r="AB16" s="114"/>
    </row>
    <row r="17" spans="1:28" ht="117.75" customHeight="1" x14ac:dyDescent="0.35">
      <c r="A17" s="109">
        <v>10</v>
      </c>
      <c r="B17" s="96" t="s">
        <v>98</v>
      </c>
      <c r="C17" s="96" t="s">
        <v>115</v>
      </c>
      <c r="D17" s="96" t="s">
        <v>99</v>
      </c>
      <c r="E17" s="109" t="s">
        <v>91</v>
      </c>
      <c r="F17" s="97" t="s">
        <v>125</v>
      </c>
      <c r="G17" s="98" t="s">
        <v>133</v>
      </c>
      <c r="H17" s="98" t="s">
        <v>131</v>
      </c>
      <c r="I17" s="100"/>
      <c r="J17" s="100" t="s">
        <v>93</v>
      </c>
      <c r="K17" s="102"/>
      <c r="L17" s="102" t="s">
        <v>135</v>
      </c>
      <c r="M17" s="102" t="s">
        <v>144</v>
      </c>
      <c r="N17" s="110"/>
      <c r="O17" s="110"/>
      <c r="P17" s="111"/>
      <c r="Q17" s="111"/>
      <c r="R17" s="104" t="s">
        <v>95</v>
      </c>
      <c r="S17" s="104"/>
      <c r="T17" s="111"/>
      <c r="U17" s="104" t="s">
        <v>95</v>
      </c>
      <c r="V17" s="105"/>
      <c r="W17" s="105"/>
      <c r="X17" s="104" t="s">
        <v>95</v>
      </c>
      <c r="Y17" s="107" t="s">
        <v>96</v>
      </c>
      <c r="Z17" s="113"/>
      <c r="AA17" s="100" t="s">
        <v>93</v>
      </c>
      <c r="AB17" s="114"/>
    </row>
    <row r="18" spans="1:28" ht="117.75" customHeight="1" x14ac:dyDescent="0.35">
      <c r="A18" s="95">
        <v>11</v>
      </c>
      <c r="B18" s="96" t="s">
        <v>98</v>
      </c>
      <c r="C18" s="96" t="s">
        <v>116</v>
      </c>
      <c r="D18" s="96" t="s">
        <v>99</v>
      </c>
      <c r="E18" s="109" t="s">
        <v>91</v>
      </c>
      <c r="F18" s="97" t="s">
        <v>126</v>
      </c>
      <c r="G18" s="98" t="s">
        <v>92</v>
      </c>
      <c r="H18" s="98" t="s">
        <v>134</v>
      </c>
      <c r="I18" s="100"/>
      <c r="J18" s="100" t="s">
        <v>93</v>
      </c>
      <c r="K18" s="102"/>
      <c r="L18" s="102" t="s">
        <v>138</v>
      </c>
      <c r="M18" s="102" t="s">
        <v>145</v>
      </c>
      <c r="N18" s="110"/>
      <c r="O18" s="110"/>
      <c r="P18" s="111"/>
      <c r="Q18" s="111"/>
      <c r="R18" s="104" t="s">
        <v>95</v>
      </c>
      <c r="S18" s="104"/>
      <c r="T18" s="111"/>
      <c r="U18" s="104" t="s">
        <v>95</v>
      </c>
      <c r="V18" s="105"/>
      <c r="W18" s="105"/>
      <c r="X18" s="104" t="s">
        <v>95</v>
      </c>
      <c r="Y18" s="107" t="s">
        <v>96</v>
      </c>
      <c r="Z18" s="113"/>
      <c r="AA18" s="100" t="s">
        <v>93</v>
      </c>
      <c r="AB18" s="114"/>
    </row>
    <row r="19" spans="1:28" ht="117.75" customHeight="1" x14ac:dyDescent="0.35">
      <c r="A19" s="109">
        <v>12</v>
      </c>
      <c r="B19" s="96" t="s">
        <v>98</v>
      </c>
      <c r="C19" s="96" t="s">
        <v>117</v>
      </c>
      <c r="D19" s="96" t="s">
        <v>99</v>
      </c>
      <c r="E19" s="109" t="s">
        <v>91</v>
      </c>
      <c r="F19" s="97" t="s">
        <v>216</v>
      </c>
      <c r="G19" s="98" t="s">
        <v>92</v>
      </c>
      <c r="H19" s="98" t="s">
        <v>131</v>
      </c>
      <c r="I19" s="100"/>
      <c r="J19" s="100" t="s">
        <v>93</v>
      </c>
      <c r="K19" s="102"/>
      <c r="L19" s="102" t="s">
        <v>136</v>
      </c>
      <c r="M19" s="102" t="s">
        <v>146</v>
      </c>
      <c r="N19" s="110"/>
      <c r="O19" s="110"/>
      <c r="P19" s="111"/>
      <c r="Q19" s="111"/>
      <c r="R19" s="104" t="s">
        <v>95</v>
      </c>
      <c r="S19" s="104"/>
      <c r="T19" s="111"/>
      <c r="U19" s="104" t="s">
        <v>95</v>
      </c>
      <c r="V19" s="105"/>
      <c r="W19" s="105"/>
      <c r="X19" s="104" t="s">
        <v>95</v>
      </c>
      <c r="Y19" s="107" t="s">
        <v>96</v>
      </c>
      <c r="Z19" s="113"/>
      <c r="AA19" s="100" t="s">
        <v>93</v>
      </c>
      <c r="AB19" s="114"/>
    </row>
    <row r="20" spans="1:28" ht="117.75" customHeight="1" x14ac:dyDescent="0.35">
      <c r="A20" s="95">
        <v>13</v>
      </c>
      <c r="B20" s="96" t="s">
        <v>98</v>
      </c>
      <c r="C20" s="96" t="s">
        <v>118</v>
      </c>
      <c r="D20" s="96" t="s">
        <v>99</v>
      </c>
      <c r="E20" s="109" t="s">
        <v>91</v>
      </c>
      <c r="F20" s="97" t="s">
        <v>217</v>
      </c>
      <c r="G20" s="98" t="s">
        <v>92</v>
      </c>
      <c r="H20" s="98" t="s">
        <v>131</v>
      </c>
      <c r="I20" s="100"/>
      <c r="J20" s="100" t="s">
        <v>93</v>
      </c>
      <c r="K20" s="102"/>
      <c r="L20" s="102"/>
      <c r="M20" s="102"/>
      <c r="N20" s="110"/>
      <c r="O20" s="110"/>
      <c r="P20" s="111"/>
      <c r="Q20" s="111"/>
      <c r="R20" s="104" t="s">
        <v>218</v>
      </c>
      <c r="S20" s="111"/>
      <c r="T20" s="111"/>
      <c r="U20" s="104" t="s">
        <v>218</v>
      </c>
      <c r="V20" s="105"/>
      <c r="W20" s="105"/>
      <c r="X20" s="106" t="s">
        <v>218</v>
      </c>
      <c r="Y20" s="170"/>
      <c r="Z20" s="113"/>
      <c r="AA20" s="100" t="s">
        <v>93</v>
      </c>
      <c r="AB20" s="171" t="s">
        <v>219</v>
      </c>
    </row>
    <row r="21" spans="1:28" ht="117.75" customHeight="1" x14ac:dyDescent="0.35">
      <c r="A21" s="109">
        <v>14</v>
      </c>
      <c r="B21" s="96" t="s">
        <v>98</v>
      </c>
      <c r="C21" s="96" t="s">
        <v>129</v>
      </c>
      <c r="D21" s="96" t="s">
        <v>99</v>
      </c>
      <c r="E21" s="109" t="s">
        <v>91</v>
      </c>
      <c r="F21" s="97" t="s">
        <v>127</v>
      </c>
      <c r="G21" s="98" t="s">
        <v>92</v>
      </c>
      <c r="H21" s="98" t="s">
        <v>131</v>
      </c>
      <c r="I21" s="100"/>
      <c r="J21" s="100" t="s">
        <v>93</v>
      </c>
      <c r="K21" s="102"/>
      <c r="L21" s="102" t="s">
        <v>138</v>
      </c>
      <c r="M21" s="102" t="s">
        <v>146</v>
      </c>
      <c r="N21" s="110"/>
      <c r="O21" s="110"/>
      <c r="P21" s="111"/>
      <c r="Q21" s="111"/>
      <c r="R21" s="104" t="s">
        <v>95</v>
      </c>
      <c r="S21" s="104"/>
      <c r="T21" s="111"/>
      <c r="U21" s="104" t="s">
        <v>95</v>
      </c>
      <c r="V21" s="112"/>
      <c r="W21" s="112"/>
      <c r="X21" s="104" t="s">
        <v>95</v>
      </c>
      <c r="Y21" s="107" t="s">
        <v>96</v>
      </c>
      <c r="Z21" s="113"/>
      <c r="AA21" s="100" t="s">
        <v>93</v>
      </c>
      <c r="AB21" s="114"/>
    </row>
    <row r="22" spans="1:28" ht="117.75" customHeight="1" x14ac:dyDescent="0.35">
      <c r="A22" s="95">
        <v>15</v>
      </c>
      <c r="B22" s="96" t="s">
        <v>98</v>
      </c>
      <c r="C22" s="96" t="s">
        <v>119</v>
      </c>
      <c r="D22" s="96" t="s">
        <v>99</v>
      </c>
      <c r="E22" s="109" t="s">
        <v>91</v>
      </c>
      <c r="F22" s="97" t="s">
        <v>128</v>
      </c>
      <c r="G22" s="98" t="s">
        <v>92</v>
      </c>
      <c r="H22" s="98" t="s">
        <v>131</v>
      </c>
      <c r="I22" s="100"/>
      <c r="J22" s="100" t="s">
        <v>93</v>
      </c>
      <c r="K22" s="102"/>
      <c r="L22" s="102" t="s">
        <v>139</v>
      </c>
      <c r="M22" s="102" t="s">
        <v>105</v>
      </c>
      <c r="N22" s="110"/>
      <c r="O22" s="110"/>
      <c r="P22" s="111"/>
      <c r="Q22" s="111"/>
      <c r="R22" s="104" t="s">
        <v>95</v>
      </c>
      <c r="S22" s="104"/>
      <c r="T22" s="111"/>
      <c r="U22" s="104" t="s">
        <v>95</v>
      </c>
      <c r="V22" s="112"/>
      <c r="W22" s="112"/>
      <c r="X22" s="104" t="s">
        <v>95</v>
      </c>
      <c r="Y22" s="107" t="s">
        <v>96</v>
      </c>
      <c r="Z22" s="113"/>
      <c r="AA22" s="100" t="s">
        <v>93</v>
      </c>
      <c r="AB22" s="114"/>
    </row>
    <row r="23" spans="1:28" ht="117.75" customHeight="1" x14ac:dyDescent="0.35">
      <c r="A23" s="115">
        <v>16</v>
      </c>
      <c r="B23" s="116" t="s">
        <v>98</v>
      </c>
      <c r="C23" s="116" t="s">
        <v>147</v>
      </c>
      <c r="D23" s="116" t="s">
        <v>153</v>
      </c>
      <c r="E23" s="115" t="s">
        <v>91</v>
      </c>
      <c r="F23" s="117" t="s">
        <v>154</v>
      </c>
      <c r="G23" s="118" t="s">
        <v>92</v>
      </c>
      <c r="H23" s="118" t="s">
        <v>157</v>
      </c>
      <c r="I23" s="119" t="s">
        <v>93</v>
      </c>
      <c r="J23" s="119"/>
      <c r="K23" s="120"/>
      <c r="L23" s="120" t="s">
        <v>137</v>
      </c>
      <c r="M23" s="120" t="s">
        <v>159</v>
      </c>
      <c r="N23" s="121"/>
      <c r="O23" s="121"/>
      <c r="P23" s="122"/>
      <c r="Q23" s="122"/>
      <c r="R23" s="123" t="s">
        <v>95</v>
      </c>
      <c r="S23" s="123"/>
      <c r="T23" s="122"/>
      <c r="U23" s="123" t="s">
        <v>95</v>
      </c>
      <c r="V23" s="125"/>
      <c r="W23" s="125"/>
      <c r="X23" s="123" t="s">
        <v>95</v>
      </c>
      <c r="Y23" s="174" t="s">
        <v>96</v>
      </c>
      <c r="Z23" s="126"/>
      <c r="AA23" s="119" t="s">
        <v>93</v>
      </c>
      <c r="AB23" s="127"/>
    </row>
    <row r="24" spans="1:28" ht="117.75" customHeight="1" x14ac:dyDescent="0.35">
      <c r="A24" s="156">
        <v>17</v>
      </c>
      <c r="B24" s="155" t="s">
        <v>98</v>
      </c>
      <c r="C24" s="155" t="s">
        <v>148</v>
      </c>
      <c r="D24" s="155" t="s">
        <v>153</v>
      </c>
      <c r="E24" s="169" t="s">
        <v>91</v>
      </c>
      <c r="F24" s="157" t="s">
        <v>130</v>
      </c>
      <c r="G24" s="158"/>
      <c r="H24" s="158"/>
      <c r="I24" s="160"/>
      <c r="J24" s="160"/>
      <c r="K24" s="161"/>
      <c r="L24" s="161"/>
      <c r="M24" s="161"/>
      <c r="N24" s="162"/>
      <c r="O24" s="162"/>
      <c r="P24" s="163"/>
      <c r="Q24" s="163"/>
      <c r="R24" s="165"/>
      <c r="S24" s="163"/>
      <c r="T24" s="163"/>
      <c r="U24" s="165"/>
      <c r="V24" s="166"/>
      <c r="W24" s="166"/>
      <c r="X24" s="166"/>
      <c r="Y24" s="167"/>
      <c r="Z24" s="167"/>
      <c r="AA24" s="160"/>
      <c r="AB24" s="168"/>
    </row>
    <row r="25" spans="1:28" ht="117.75" customHeight="1" x14ac:dyDescent="0.35">
      <c r="A25" s="115">
        <v>18</v>
      </c>
      <c r="B25" s="116" t="s">
        <v>98</v>
      </c>
      <c r="C25" s="116" t="s">
        <v>149</v>
      </c>
      <c r="D25" s="116" t="s">
        <v>153</v>
      </c>
      <c r="E25" s="115" t="s">
        <v>91</v>
      </c>
      <c r="F25" s="129" t="s">
        <v>155</v>
      </c>
      <c r="G25" s="118" t="s">
        <v>92</v>
      </c>
      <c r="H25" s="118" t="s">
        <v>131</v>
      </c>
      <c r="I25" s="119"/>
      <c r="J25" s="119" t="s">
        <v>93</v>
      </c>
      <c r="K25" s="120"/>
      <c r="L25" s="120" t="s">
        <v>158</v>
      </c>
      <c r="M25" s="120" t="s">
        <v>160</v>
      </c>
      <c r="N25" s="121"/>
      <c r="O25" s="121"/>
      <c r="P25" s="122"/>
      <c r="Q25" s="122"/>
      <c r="R25" s="123" t="s">
        <v>95</v>
      </c>
      <c r="S25" s="123"/>
      <c r="T25" s="122"/>
      <c r="U25" s="123" t="s">
        <v>95</v>
      </c>
      <c r="V25" s="125"/>
      <c r="W25" s="125"/>
      <c r="X25" s="123" t="s">
        <v>95</v>
      </c>
      <c r="Y25" s="174" t="s">
        <v>96</v>
      </c>
      <c r="Z25" s="126"/>
      <c r="AA25" s="119" t="s">
        <v>93</v>
      </c>
      <c r="AB25" s="127"/>
    </row>
    <row r="26" spans="1:28" ht="117.75" customHeight="1" x14ac:dyDescent="0.35">
      <c r="A26" s="128">
        <v>19</v>
      </c>
      <c r="B26" s="116" t="s">
        <v>98</v>
      </c>
      <c r="C26" s="116" t="s">
        <v>150</v>
      </c>
      <c r="D26" s="116" t="s">
        <v>153</v>
      </c>
      <c r="E26" s="115" t="s">
        <v>91</v>
      </c>
      <c r="F26" s="129" t="s">
        <v>156</v>
      </c>
      <c r="G26" s="118" t="s">
        <v>92</v>
      </c>
      <c r="H26" s="118" t="s">
        <v>131</v>
      </c>
      <c r="I26" s="119"/>
      <c r="J26" s="119" t="s">
        <v>93</v>
      </c>
      <c r="K26" s="120"/>
      <c r="L26" s="120" t="s">
        <v>138</v>
      </c>
      <c r="M26" s="120" t="s">
        <v>161</v>
      </c>
      <c r="N26" s="121"/>
      <c r="O26" s="121"/>
      <c r="P26" s="122"/>
      <c r="Q26" s="122"/>
      <c r="R26" s="123" t="s">
        <v>95</v>
      </c>
      <c r="S26" s="123"/>
      <c r="T26" s="122"/>
      <c r="U26" s="123" t="s">
        <v>95</v>
      </c>
      <c r="V26" s="125"/>
      <c r="W26" s="125"/>
      <c r="X26" s="123" t="s">
        <v>95</v>
      </c>
      <c r="Y26" s="174" t="s">
        <v>96</v>
      </c>
      <c r="Z26" s="126"/>
      <c r="AA26" s="119" t="s">
        <v>93</v>
      </c>
      <c r="AB26" s="127"/>
    </row>
    <row r="27" spans="1:28" ht="117.75" customHeight="1" x14ac:dyDescent="0.35">
      <c r="A27" s="169">
        <v>20</v>
      </c>
      <c r="B27" s="155" t="s">
        <v>98</v>
      </c>
      <c r="C27" s="155" t="s">
        <v>151</v>
      </c>
      <c r="D27" s="155" t="s">
        <v>153</v>
      </c>
      <c r="E27" s="169" t="s">
        <v>91</v>
      </c>
      <c r="F27" s="157" t="s">
        <v>130</v>
      </c>
      <c r="G27" s="158"/>
      <c r="H27" s="158"/>
      <c r="I27" s="160"/>
      <c r="J27" s="160"/>
      <c r="K27" s="161"/>
      <c r="L27" s="161"/>
      <c r="M27" s="161"/>
      <c r="N27" s="162"/>
      <c r="O27" s="162"/>
      <c r="P27" s="163"/>
      <c r="Q27" s="163"/>
      <c r="R27" s="165"/>
      <c r="S27" s="163"/>
      <c r="T27" s="163"/>
      <c r="U27" s="165"/>
      <c r="V27" s="166"/>
      <c r="W27" s="166"/>
      <c r="X27" s="166"/>
      <c r="Y27" s="167"/>
      <c r="Z27" s="167"/>
      <c r="AA27" s="160"/>
      <c r="AB27" s="168"/>
    </row>
    <row r="28" spans="1:28" ht="117.75" customHeight="1" x14ac:dyDescent="0.35">
      <c r="A28" s="156">
        <v>21</v>
      </c>
      <c r="B28" s="155" t="s">
        <v>98</v>
      </c>
      <c r="C28" s="155" t="s">
        <v>152</v>
      </c>
      <c r="D28" s="155" t="s">
        <v>153</v>
      </c>
      <c r="E28" s="169" t="s">
        <v>91</v>
      </c>
      <c r="F28" s="157" t="s">
        <v>130</v>
      </c>
      <c r="G28" s="158"/>
      <c r="H28" s="158"/>
      <c r="I28" s="160"/>
      <c r="J28" s="160"/>
      <c r="K28" s="161"/>
      <c r="L28" s="161"/>
      <c r="M28" s="161"/>
      <c r="N28" s="162"/>
      <c r="O28" s="162"/>
      <c r="P28" s="163"/>
      <c r="Q28" s="163"/>
      <c r="R28" s="165"/>
      <c r="S28" s="163"/>
      <c r="T28" s="163"/>
      <c r="U28" s="165"/>
      <c r="V28" s="166"/>
      <c r="W28" s="166"/>
      <c r="X28" s="166"/>
      <c r="Y28" s="167"/>
      <c r="Z28" s="167"/>
      <c r="AA28" s="160"/>
      <c r="AB28" s="168"/>
    </row>
    <row r="29" spans="1:28" ht="117.75" customHeight="1" x14ac:dyDescent="0.35">
      <c r="A29" s="115">
        <v>22</v>
      </c>
      <c r="B29" s="116" t="s">
        <v>98</v>
      </c>
      <c r="C29" s="130" t="s">
        <v>162</v>
      </c>
      <c r="D29" s="116" t="s">
        <v>153</v>
      </c>
      <c r="E29" s="115" t="s">
        <v>111</v>
      </c>
      <c r="F29" s="129" t="s">
        <v>168</v>
      </c>
      <c r="G29" s="118"/>
      <c r="H29" s="118" t="s">
        <v>157</v>
      </c>
      <c r="I29" s="119"/>
      <c r="J29" s="119"/>
      <c r="K29" s="120"/>
      <c r="L29" s="120"/>
      <c r="M29" s="120"/>
      <c r="N29" s="121"/>
      <c r="O29" s="121"/>
      <c r="P29" s="122"/>
      <c r="Q29" s="122"/>
      <c r="R29" s="124"/>
      <c r="S29" s="122"/>
      <c r="T29" s="122"/>
      <c r="U29" s="124"/>
      <c r="V29" s="125"/>
      <c r="W29" s="125"/>
      <c r="X29" s="125"/>
      <c r="Y29" s="126"/>
      <c r="Z29" s="126"/>
      <c r="AA29" s="119" t="s">
        <v>93</v>
      </c>
      <c r="AB29" s="175" t="s">
        <v>222</v>
      </c>
    </row>
    <row r="30" spans="1:28" ht="117.75" customHeight="1" x14ac:dyDescent="0.35">
      <c r="A30" s="128">
        <v>23</v>
      </c>
      <c r="B30" s="116" t="s">
        <v>98</v>
      </c>
      <c r="C30" s="130" t="s">
        <v>163</v>
      </c>
      <c r="D30" s="116" t="s">
        <v>153</v>
      </c>
      <c r="E30" s="115" t="s">
        <v>111</v>
      </c>
      <c r="F30" s="129" t="s">
        <v>169</v>
      </c>
      <c r="G30" s="118"/>
      <c r="H30" s="118" t="s">
        <v>157</v>
      </c>
      <c r="I30" s="119"/>
      <c r="J30" s="119"/>
      <c r="K30" s="120"/>
      <c r="L30" s="120"/>
      <c r="M30" s="120"/>
      <c r="N30" s="121"/>
      <c r="O30" s="121"/>
      <c r="P30" s="122"/>
      <c r="Q30" s="122"/>
      <c r="R30" s="124"/>
      <c r="S30" s="122"/>
      <c r="T30" s="122"/>
      <c r="U30" s="124"/>
      <c r="V30" s="125"/>
      <c r="W30" s="125"/>
      <c r="X30" s="125"/>
      <c r="Y30" s="126"/>
      <c r="Z30" s="126"/>
      <c r="AA30" s="119" t="s">
        <v>93</v>
      </c>
      <c r="AB30" s="175" t="s">
        <v>222</v>
      </c>
    </row>
    <row r="31" spans="1:28" ht="117.75" customHeight="1" x14ac:dyDescent="0.35">
      <c r="A31" s="115">
        <v>24</v>
      </c>
      <c r="B31" s="116" t="s">
        <v>98</v>
      </c>
      <c r="C31" s="130" t="s">
        <v>164</v>
      </c>
      <c r="D31" s="116" t="s">
        <v>153</v>
      </c>
      <c r="E31" s="115" t="s">
        <v>111</v>
      </c>
      <c r="F31" s="129" t="s">
        <v>170</v>
      </c>
      <c r="G31" s="118"/>
      <c r="H31" s="118" t="s">
        <v>157</v>
      </c>
      <c r="I31" s="119"/>
      <c r="J31" s="119"/>
      <c r="K31" s="120"/>
      <c r="L31" s="120"/>
      <c r="M31" s="120"/>
      <c r="N31" s="121"/>
      <c r="O31" s="121"/>
      <c r="P31" s="122"/>
      <c r="Q31" s="122"/>
      <c r="R31" s="124"/>
      <c r="S31" s="122"/>
      <c r="T31" s="122"/>
      <c r="U31" s="124"/>
      <c r="V31" s="125"/>
      <c r="W31" s="125"/>
      <c r="X31" s="125"/>
      <c r="Y31" s="126"/>
      <c r="Z31" s="126"/>
      <c r="AA31" s="119" t="s">
        <v>93</v>
      </c>
      <c r="AB31" s="175" t="s">
        <v>222</v>
      </c>
    </row>
    <row r="32" spans="1:28" ht="117.75" customHeight="1" x14ac:dyDescent="0.35">
      <c r="A32" s="128">
        <v>25</v>
      </c>
      <c r="B32" s="116" t="s">
        <v>98</v>
      </c>
      <c r="C32" s="130" t="s">
        <v>165</v>
      </c>
      <c r="D32" s="116" t="s">
        <v>153</v>
      </c>
      <c r="E32" s="115" t="s">
        <v>111</v>
      </c>
      <c r="F32" s="129" t="s">
        <v>171</v>
      </c>
      <c r="G32" s="118"/>
      <c r="H32" s="118" t="s">
        <v>157</v>
      </c>
      <c r="I32" s="119"/>
      <c r="J32" s="119"/>
      <c r="K32" s="120"/>
      <c r="L32" s="120"/>
      <c r="M32" s="120"/>
      <c r="N32" s="121"/>
      <c r="O32" s="121"/>
      <c r="P32" s="122"/>
      <c r="Q32" s="122"/>
      <c r="R32" s="124"/>
      <c r="S32" s="122"/>
      <c r="T32" s="122"/>
      <c r="U32" s="124"/>
      <c r="V32" s="125"/>
      <c r="W32" s="125"/>
      <c r="X32" s="125"/>
      <c r="Y32" s="126"/>
      <c r="Z32" s="126"/>
      <c r="AA32" s="119" t="s">
        <v>93</v>
      </c>
      <c r="AB32" s="175" t="s">
        <v>222</v>
      </c>
    </row>
    <row r="33" spans="1:28" ht="117.75" customHeight="1" x14ac:dyDescent="0.35">
      <c r="A33" s="115">
        <v>26</v>
      </c>
      <c r="B33" s="116" t="s">
        <v>98</v>
      </c>
      <c r="C33" s="130" t="s">
        <v>166</v>
      </c>
      <c r="D33" s="116" t="s">
        <v>153</v>
      </c>
      <c r="E33" s="115" t="s">
        <v>111</v>
      </c>
      <c r="F33" s="129" t="s">
        <v>172</v>
      </c>
      <c r="G33" s="118"/>
      <c r="H33" s="118" t="s">
        <v>157</v>
      </c>
      <c r="I33" s="119"/>
      <c r="J33" s="119"/>
      <c r="K33" s="120"/>
      <c r="L33" s="120"/>
      <c r="M33" s="120"/>
      <c r="N33" s="121"/>
      <c r="O33" s="121"/>
      <c r="P33" s="122"/>
      <c r="Q33" s="122"/>
      <c r="R33" s="124"/>
      <c r="S33" s="122"/>
      <c r="T33" s="122"/>
      <c r="U33" s="124"/>
      <c r="V33" s="125"/>
      <c r="W33" s="125"/>
      <c r="X33" s="125"/>
      <c r="Y33" s="126"/>
      <c r="Z33" s="126"/>
      <c r="AA33" s="119" t="s">
        <v>93</v>
      </c>
      <c r="AB33" s="175" t="s">
        <v>222</v>
      </c>
    </row>
    <row r="34" spans="1:28" ht="117.75" customHeight="1" x14ac:dyDescent="0.35">
      <c r="A34" s="128">
        <v>27</v>
      </c>
      <c r="B34" s="116" t="s">
        <v>98</v>
      </c>
      <c r="C34" s="130" t="s">
        <v>167</v>
      </c>
      <c r="D34" s="116" t="s">
        <v>153</v>
      </c>
      <c r="E34" s="115" t="s">
        <v>111</v>
      </c>
      <c r="F34" s="129" t="s">
        <v>173</v>
      </c>
      <c r="G34" s="118"/>
      <c r="H34" s="118" t="s">
        <v>157</v>
      </c>
      <c r="I34" s="119"/>
      <c r="J34" s="119"/>
      <c r="K34" s="120"/>
      <c r="L34" s="120"/>
      <c r="M34" s="120"/>
      <c r="N34" s="121"/>
      <c r="O34" s="121"/>
      <c r="P34" s="122"/>
      <c r="Q34" s="122"/>
      <c r="R34" s="124"/>
      <c r="S34" s="122"/>
      <c r="T34" s="122"/>
      <c r="U34" s="124"/>
      <c r="V34" s="125"/>
      <c r="W34" s="125"/>
      <c r="X34" s="125"/>
      <c r="Y34" s="126"/>
      <c r="Z34" s="126"/>
      <c r="AA34" s="119" t="s">
        <v>93</v>
      </c>
      <c r="AB34" s="175" t="s">
        <v>222</v>
      </c>
    </row>
    <row r="35" spans="1:28" ht="117.75" customHeight="1" x14ac:dyDescent="0.35">
      <c r="A35" s="115">
        <v>28</v>
      </c>
      <c r="B35" s="116" t="s">
        <v>98</v>
      </c>
      <c r="C35" s="116">
        <v>5686</v>
      </c>
      <c r="D35" s="116" t="s">
        <v>153</v>
      </c>
      <c r="E35" s="115" t="s">
        <v>111</v>
      </c>
      <c r="F35" s="129" t="s">
        <v>176</v>
      </c>
      <c r="G35" s="118" t="s">
        <v>92</v>
      </c>
      <c r="H35" s="118" t="s">
        <v>157</v>
      </c>
      <c r="I35" s="119"/>
      <c r="J35" s="119"/>
      <c r="K35" s="120"/>
      <c r="L35" s="120"/>
      <c r="M35" s="120"/>
      <c r="N35" s="121"/>
      <c r="O35" s="121"/>
      <c r="P35" s="122"/>
      <c r="Q35" s="122"/>
      <c r="R35" s="124"/>
      <c r="S35" s="122"/>
      <c r="T35" s="122"/>
      <c r="U35" s="124"/>
      <c r="V35" s="125"/>
      <c r="W35" s="125"/>
      <c r="X35" s="125"/>
      <c r="Y35" s="126"/>
      <c r="Z35" s="126"/>
      <c r="AA35" s="119" t="s">
        <v>93</v>
      </c>
      <c r="AB35" s="175" t="s">
        <v>222</v>
      </c>
    </row>
    <row r="36" spans="1:28" ht="117.75" customHeight="1" x14ac:dyDescent="0.35">
      <c r="A36" s="128">
        <v>29</v>
      </c>
      <c r="B36" s="116" t="s">
        <v>98</v>
      </c>
      <c r="C36" s="116">
        <v>5687</v>
      </c>
      <c r="D36" s="116" t="s">
        <v>153</v>
      </c>
      <c r="E36" s="115" t="s">
        <v>111</v>
      </c>
      <c r="F36" s="129" t="s">
        <v>174</v>
      </c>
      <c r="G36" s="118" t="s">
        <v>92</v>
      </c>
      <c r="H36" s="118" t="s">
        <v>157</v>
      </c>
      <c r="I36" s="119"/>
      <c r="J36" s="119"/>
      <c r="K36" s="120"/>
      <c r="L36" s="120"/>
      <c r="M36" s="120"/>
      <c r="N36" s="121"/>
      <c r="O36" s="121"/>
      <c r="P36" s="122"/>
      <c r="Q36" s="122"/>
      <c r="R36" s="124"/>
      <c r="S36" s="122"/>
      <c r="T36" s="122"/>
      <c r="U36" s="124"/>
      <c r="V36" s="125"/>
      <c r="W36" s="125"/>
      <c r="X36" s="125"/>
      <c r="Y36" s="126"/>
      <c r="Z36" s="126"/>
      <c r="AA36" s="119" t="s">
        <v>93</v>
      </c>
      <c r="AB36" s="175" t="s">
        <v>222</v>
      </c>
    </row>
    <row r="37" spans="1:28" ht="117.75" customHeight="1" x14ac:dyDescent="0.35">
      <c r="A37" s="115">
        <v>30</v>
      </c>
      <c r="B37" s="116" t="s">
        <v>98</v>
      </c>
      <c r="C37" s="116">
        <v>5682</v>
      </c>
      <c r="D37" s="116" t="s">
        <v>153</v>
      </c>
      <c r="E37" s="115" t="s">
        <v>111</v>
      </c>
      <c r="F37" s="129" t="s">
        <v>177</v>
      </c>
      <c r="G37" s="118" t="s">
        <v>92</v>
      </c>
      <c r="H37" s="118" t="s">
        <v>220</v>
      </c>
      <c r="I37" s="119"/>
      <c r="J37" s="119"/>
      <c r="K37" s="120"/>
      <c r="L37" s="120"/>
      <c r="M37" s="120"/>
      <c r="N37" s="121"/>
      <c r="O37" s="121"/>
      <c r="P37" s="122"/>
      <c r="Q37" s="122"/>
      <c r="R37" s="124"/>
      <c r="S37" s="122"/>
      <c r="T37" s="122"/>
      <c r="U37" s="124"/>
      <c r="V37" s="125"/>
      <c r="W37" s="125"/>
      <c r="X37" s="125"/>
      <c r="Y37" s="126"/>
      <c r="Z37" s="126"/>
      <c r="AA37" s="119" t="s">
        <v>93</v>
      </c>
      <c r="AB37" s="175" t="s">
        <v>222</v>
      </c>
    </row>
    <row r="38" spans="1:28" ht="117.75" customHeight="1" x14ac:dyDescent="0.35">
      <c r="A38" s="128">
        <v>31</v>
      </c>
      <c r="B38" s="116" t="s">
        <v>98</v>
      </c>
      <c r="C38" s="116">
        <v>5683</v>
      </c>
      <c r="D38" s="116" t="s">
        <v>153</v>
      </c>
      <c r="E38" s="115" t="s">
        <v>111</v>
      </c>
      <c r="F38" s="129" t="s">
        <v>175</v>
      </c>
      <c r="G38" s="118"/>
      <c r="H38" s="118" t="s">
        <v>157</v>
      </c>
      <c r="I38" s="119"/>
      <c r="J38" s="119"/>
      <c r="K38" s="120"/>
      <c r="L38" s="120"/>
      <c r="M38" s="120"/>
      <c r="N38" s="121"/>
      <c r="O38" s="121"/>
      <c r="P38" s="122"/>
      <c r="Q38" s="122"/>
      <c r="R38" s="124"/>
      <c r="S38" s="122"/>
      <c r="T38" s="122"/>
      <c r="U38" s="124"/>
      <c r="V38" s="125"/>
      <c r="W38" s="125"/>
      <c r="X38" s="125"/>
      <c r="Y38" s="126"/>
      <c r="Z38" s="126"/>
      <c r="AA38" s="119" t="s">
        <v>93</v>
      </c>
      <c r="AB38" s="175" t="s">
        <v>222</v>
      </c>
    </row>
    <row r="39" spans="1:28" ht="117.75" customHeight="1" x14ac:dyDescent="0.35">
      <c r="A39" s="172">
        <v>32</v>
      </c>
      <c r="B39" s="144" t="s">
        <v>98</v>
      </c>
      <c r="C39" s="144" t="s">
        <v>179</v>
      </c>
      <c r="D39" s="144" t="s">
        <v>178</v>
      </c>
      <c r="E39" s="172" t="s">
        <v>91</v>
      </c>
      <c r="F39" s="145" t="s">
        <v>234</v>
      </c>
      <c r="G39" s="146" t="s">
        <v>92</v>
      </c>
      <c r="H39" s="146" t="s">
        <v>131</v>
      </c>
      <c r="I39" s="147"/>
      <c r="J39" s="147" t="s">
        <v>93</v>
      </c>
      <c r="K39" s="148"/>
      <c r="L39" s="148"/>
      <c r="M39" s="148" t="s">
        <v>235</v>
      </c>
      <c r="N39" s="149"/>
      <c r="O39" s="149"/>
      <c r="P39" s="150"/>
      <c r="Q39" s="150"/>
      <c r="R39" s="151" t="s">
        <v>95</v>
      </c>
      <c r="S39" s="177"/>
      <c r="T39" s="177"/>
      <c r="U39" s="151" t="s">
        <v>95</v>
      </c>
      <c r="V39" s="178"/>
      <c r="W39" s="178"/>
      <c r="X39" s="179" t="s">
        <v>95</v>
      </c>
      <c r="Y39" s="187" t="s">
        <v>96</v>
      </c>
      <c r="Z39" s="152"/>
      <c r="AA39" s="147" t="s">
        <v>93</v>
      </c>
      <c r="AB39" s="153"/>
    </row>
    <row r="40" spans="1:28" ht="117.75" customHeight="1" x14ac:dyDescent="0.35">
      <c r="A40" s="156">
        <v>33</v>
      </c>
      <c r="B40" s="155" t="s">
        <v>98</v>
      </c>
      <c r="C40" s="155" t="s">
        <v>180</v>
      </c>
      <c r="D40" s="155" t="s">
        <v>178</v>
      </c>
      <c r="E40" s="169" t="s">
        <v>91</v>
      </c>
      <c r="F40" s="157" t="s">
        <v>130</v>
      </c>
      <c r="G40" s="158"/>
      <c r="H40" s="158"/>
      <c r="I40" s="160"/>
      <c r="J40" s="160"/>
      <c r="K40" s="161"/>
      <c r="L40" s="161"/>
      <c r="M40" s="161"/>
      <c r="N40" s="162"/>
      <c r="O40" s="162"/>
      <c r="P40" s="163"/>
      <c r="Q40" s="163"/>
      <c r="R40" s="165"/>
      <c r="S40" s="163"/>
      <c r="T40" s="163"/>
      <c r="U40" s="165"/>
      <c r="V40" s="166"/>
      <c r="W40" s="166"/>
      <c r="X40" s="166"/>
      <c r="Y40" s="167"/>
      <c r="Z40" s="167"/>
      <c r="AA40" s="160" t="s">
        <v>93</v>
      </c>
      <c r="AB40" s="168"/>
    </row>
    <row r="41" spans="1:28" ht="117.75" customHeight="1" x14ac:dyDescent="0.35">
      <c r="A41" s="169">
        <v>34</v>
      </c>
      <c r="B41" s="155" t="s">
        <v>98</v>
      </c>
      <c r="C41" s="155" t="s">
        <v>181</v>
      </c>
      <c r="D41" s="155" t="s">
        <v>178</v>
      </c>
      <c r="E41" s="169" t="s">
        <v>91</v>
      </c>
      <c r="F41" s="157" t="s">
        <v>130</v>
      </c>
      <c r="G41" s="158"/>
      <c r="H41" s="158"/>
      <c r="I41" s="160"/>
      <c r="J41" s="160"/>
      <c r="K41" s="161"/>
      <c r="L41" s="161"/>
      <c r="M41" s="161"/>
      <c r="N41" s="162"/>
      <c r="O41" s="162"/>
      <c r="P41" s="163"/>
      <c r="Q41" s="163"/>
      <c r="R41" s="165"/>
      <c r="S41" s="163"/>
      <c r="T41" s="163"/>
      <c r="U41" s="165"/>
      <c r="V41" s="166"/>
      <c r="W41" s="166"/>
      <c r="X41" s="166"/>
      <c r="Y41" s="167"/>
      <c r="Z41" s="167"/>
      <c r="AA41" s="160" t="s">
        <v>93</v>
      </c>
      <c r="AB41" s="168"/>
    </row>
    <row r="42" spans="1:28" ht="117.75" customHeight="1" x14ac:dyDescent="0.35">
      <c r="A42" s="156">
        <v>35</v>
      </c>
      <c r="B42" s="155" t="s">
        <v>98</v>
      </c>
      <c r="C42" s="155" t="s">
        <v>182</v>
      </c>
      <c r="D42" s="155" t="s">
        <v>178</v>
      </c>
      <c r="E42" s="169" t="s">
        <v>91</v>
      </c>
      <c r="F42" s="157" t="s">
        <v>130</v>
      </c>
      <c r="G42" s="158"/>
      <c r="H42" s="158"/>
      <c r="I42" s="160"/>
      <c r="J42" s="160"/>
      <c r="K42" s="161"/>
      <c r="L42" s="161"/>
      <c r="M42" s="161"/>
      <c r="N42" s="162"/>
      <c r="O42" s="162"/>
      <c r="P42" s="163"/>
      <c r="Q42" s="163"/>
      <c r="R42" s="165"/>
      <c r="S42" s="163"/>
      <c r="T42" s="163"/>
      <c r="U42" s="165"/>
      <c r="V42" s="166"/>
      <c r="W42" s="166"/>
      <c r="X42" s="166"/>
      <c r="Y42" s="167"/>
      <c r="Z42" s="167"/>
      <c r="AA42" s="160" t="s">
        <v>93</v>
      </c>
      <c r="AB42" s="168"/>
    </row>
    <row r="43" spans="1:28" ht="117.75" customHeight="1" x14ac:dyDescent="0.35">
      <c r="A43" s="82">
        <v>36</v>
      </c>
      <c r="B43" s="83" t="s">
        <v>98</v>
      </c>
      <c r="C43" s="83" t="s">
        <v>192</v>
      </c>
      <c r="D43" s="83" t="s">
        <v>209</v>
      </c>
      <c r="E43" s="88" t="s">
        <v>91</v>
      </c>
      <c r="F43" s="84" t="s">
        <v>210</v>
      </c>
      <c r="G43" s="85" t="s">
        <v>92</v>
      </c>
      <c r="H43" s="85" t="s">
        <v>131</v>
      </c>
      <c r="I43" s="86"/>
      <c r="J43" s="86" t="s">
        <v>93</v>
      </c>
      <c r="K43" s="87"/>
      <c r="L43" s="87" t="s">
        <v>158</v>
      </c>
      <c r="M43" s="87" t="s">
        <v>146</v>
      </c>
      <c r="N43" s="89"/>
      <c r="O43" s="89"/>
      <c r="P43" s="90"/>
      <c r="Q43" s="90"/>
      <c r="R43" s="154" t="s">
        <v>225</v>
      </c>
      <c r="S43" s="180"/>
      <c r="T43" s="180"/>
      <c r="U43" s="154" t="s">
        <v>225</v>
      </c>
      <c r="V43" s="181"/>
      <c r="W43" s="181"/>
      <c r="X43" s="182" t="s">
        <v>225</v>
      </c>
      <c r="Y43" s="173" t="s">
        <v>226</v>
      </c>
      <c r="Z43" s="92"/>
      <c r="AA43" s="86" t="s">
        <v>93</v>
      </c>
      <c r="AB43" s="93"/>
    </row>
    <row r="44" spans="1:28" ht="117.75" customHeight="1" x14ac:dyDescent="0.35">
      <c r="A44" s="82">
        <v>37</v>
      </c>
      <c r="B44" s="83" t="s">
        <v>98</v>
      </c>
      <c r="C44" s="83" t="s">
        <v>193</v>
      </c>
      <c r="D44" s="83" t="s">
        <v>209</v>
      </c>
      <c r="E44" s="88" t="s">
        <v>91</v>
      </c>
      <c r="F44" s="84" t="s">
        <v>211</v>
      </c>
      <c r="G44" s="85" t="s">
        <v>92</v>
      </c>
      <c r="H44" s="85" t="s">
        <v>131</v>
      </c>
      <c r="I44" s="86"/>
      <c r="J44" s="86" t="s">
        <v>93</v>
      </c>
      <c r="K44" s="87"/>
      <c r="L44" s="87" t="s">
        <v>136</v>
      </c>
      <c r="M44" s="87" t="s">
        <v>232</v>
      </c>
      <c r="N44" s="89"/>
      <c r="O44" s="89"/>
      <c r="P44" s="90"/>
      <c r="Q44" s="90"/>
      <c r="R44" s="154" t="s">
        <v>225</v>
      </c>
      <c r="S44" s="180"/>
      <c r="T44" s="180"/>
      <c r="U44" s="154" t="s">
        <v>225</v>
      </c>
      <c r="V44" s="181"/>
      <c r="W44" s="181"/>
      <c r="X44" s="182" t="s">
        <v>225</v>
      </c>
      <c r="Y44" s="173" t="s">
        <v>226</v>
      </c>
      <c r="Z44" s="92"/>
      <c r="AA44" s="86" t="s">
        <v>93</v>
      </c>
      <c r="AB44" s="93"/>
    </row>
    <row r="45" spans="1:28" ht="117.75" customHeight="1" x14ac:dyDescent="0.35">
      <c r="A45" s="82">
        <v>38</v>
      </c>
      <c r="B45" s="83" t="s">
        <v>98</v>
      </c>
      <c r="C45" s="83" t="s">
        <v>194</v>
      </c>
      <c r="D45" s="83" t="s">
        <v>209</v>
      </c>
      <c r="E45" s="88" t="s">
        <v>91</v>
      </c>
      <c r="F45" s="84" t="s">
        <v>212</v>
      </c>
      <c r="G45" s="85" t="s">
        <v>92</v>
      </c>
      <c r="H45" s="85" t="s">
        <v>131</v>
      </c>
      <c r="I45" s="86"/>
      <c r="J45" s="86" t="s">
        <v>93</v>
      </c>
      <c r="K45" s="87"/>
      <c r="L45" s="87" t="s">
        <v>233</v>
      </c>
      <c r="M45" s="87" t="s">
        <v>142</v>
      </c>
      <c r="N45" s="89"/>
      <c r="O45" s="89"/>
      <c r="P45" s="90"/>
      <c r="Q45" s="90"/>
      <c r="R45" s="154" t="s">
        <v>225</v>
      </c>
      <c r="S45" s="180"/>
      <c r="T45" s="180"/>
      <c r="U45" s="154" t="s">
        <v>225</v>
      </c>
      <c r="V45" s="181"/>
      <c r="W45" s="181"/>
      <c r="X45" s="182" t="s">
        <v>225</v>
      </c>
      <c r="Y45" s="173" t="s">
        <v>226</v>
      </c>
      <c r="Z45" s="92"/>
      <c r="AA45" s="86" t="s">
        <v>93</v>
      </c>
      <c r="AB45" s="93"/>
    </row>
    <row r="46" spans="1:28" ht="117.75" customHeight="1" x14ac:dyDescent="0.35">
      <c r="A46" s="82">
        <v>39</v>
      </c>
      <c r="B46" s="83" t="s">
        <v>98</v>
      </c>
      <c r="C46" s="83" t="s">
        <v>195</v>
      </c>
      <c r="D46" s="83" t="s">
        <v>209</v>
      </c>
      <c r="E46" s="88" t="s">
        <v>91</v>
      </c>
      <c r="F46" s="84" t="s">
        <v>213</v>
      </c>
      <c r="G46" s="85"/>
      <c r="H46" s="85"/>
      <c r="I46" s="86"/>
      <c r="J46" s="86"/>
      <c r="K46" s="87"/>
      <c r="L46" s="87"/>
      <c r="M46" s="87"/>
      <c r="N46" s="89"/>
      <c r="O46" s="89"/>
      <c r="P46" s="90"/>
      <c r="Q46" s="90"/>
      <c r="R46" s="94"/>
      <c r="S46" s="90"/>
      <c r="T46" s="90"/>
      <c r="U46" s="94"/>
      <c r="V46" s="91"/>
      <c r="W46" s="91"/>
      <c r="X46" s="91"/>
      <c r="Y46" s="92"/>
      <c r="Z46" s="92"/>
      <c r="AA46" s="86"/>
      <c r="AB46" s="176" t="s">
        <v>223</v>
      </c>
    </row>
    <row r="47" spans="1:28" ht="117.75" customHeight="1" x14ac:dyDescent="0.35">
      <c r="A47" s="156" t="s">
        <v>221</v>
      </c>
      <c r="B47" s="155" t="s">
        <v>98</v>
      </c>
      <c r="C47" s="155" t="s">
        <v>196</v>
      </c>
      <c r="D47" s="155" t="s">
        <v>209</v>
      </c>
      <c r="E47" s="169" t="s">
        <v>91</v>
      </c>
      <c r="F47" s="157" t="s">
        <v>130</v>
      </c>
      <c r="G47" s="158"/>
      <c r="H47" s="158"/>
      <c r="I47" s="160"/>
      <c r="J47" s="160"/>
      <c r="K47" s="161"/>
      <c r="L47" s="161"/>
      <c r="M47" s="161"/>
      <c r="N47" s="162"/>
      <c r="O47" s="162"/>
      <c r="P47" s="163"/>
      <c r="Q47" s="163"/>
      <c r="R47" s="165"/>
      <c r="S47" s="163"/>
      <c r="T47" s="163"/>
      <c r="U47" s="165"/>
      <c r="V47" s="166"/>
      <c r="W47" s="166"/>
      <c r="X47" s="166"/>
      <c r="Y47" s="167"/>
      <c r="Z47" s="167"/>
      <c r="AA47" s="160"/>
      <c r="AB47" s="168"/>
    </row>
    <row r="48" spans="1:28" ht="117.75" customHeight="1" x14ac:dyDescent="0.35">
      <c r="A48" s="156">
        <v>41</v>
      </c>
      <c r="B48" s="155" t="s">
        <v>98</v>
      </c>
      <c r="C48" s="155" t="s">
        <v>197</v>
      </c>
      <c r="D48" s="155" t="s">
        <v>209</v>
      </c>
      <c r="E48" s="169" t="s">
        <v>91</v>
      </c>
      <c r="F48" s="157" t="s">
        <v>130</v>
      </c>
      <c r="G48" s="158"/>
      <c r="H48" s="158"/>
      <c r="I48" s="160"/>
      <c r="J48" s="160"/>
      <c r="K48" s="161"/>
      <c r="L48" s="161"/>
      <c r="M48" s="161"/>
      <c r="N48" s="162"/>
      <c r="O48" s="162"/>
      <c r="P48" s="163"/>
      <c r="Q48" s="163"/>
      <c r="R48" s="165"/>
      <c r="S48" s="163"/>
      <c r="T48" s="163"/>
      <c r="U48" s="165"/>
      <c r="V48" s="166"/>
      <c r="W48" s="166"/>
      <c r="X48" s="166"/>
      <c r="Y48" s="167"/>
      <c r="Z48" s="167"/>
      <c r="AA48" s="160"/>
      <c r="AB48" s="168"/>
    </row>
    <row r="49" spans="1:28" ht="117.75" customHeight="1" x14ac:dyDescent="0.35">
      <c r="A49" s="156">
        <v>42</v>
      </c>
      <c r="B49" s="155" t="s">
        <v>98</v>
      </c>
      <c r="C49" s="155" t="s">
        <v>198</v>
      </c>
      <c r="D49" s="155" t="s">
        <v>209</v>
      </c>
      <c r="E49" s="169" t="s">
        <v>91</v>
      </c>
      <c r="F49" s="157" t="s">
        <v>130</v>
      </c>
      <c r="G49" s="158"/>
      <c r="H49" s="158"/>
      <c r="I49" s="160"/>
      <c r="J49" s="160"/>
      <c r="K49" s="161"/>
      <c r="L49" s="161"/>
      <c r="M49" s="161"/>
      <c r="N49" s="162"/>
      <c r="O49" s="162"/>
      <c r="P49" s="163"/>
      <c r="Q49" s="163"/>
      <c r="R49" s="165"/>
      <c r="S49" s="163"/>
      <c r="T49" s="163"/>
      <c r="U49" s="165"/>
      <c r="V49" s="166"/>
      <c r="W49" s="166"/>
      <c r="X49" s="166"/>
      <c r="Y49" s="167"/>
      <c r="Z49" s="167"/>
      <c r="AA49" s="160"/>
      <c r="AB49" s="168"/>
    </row>
    <row r="50" spans="1:28" ht="117.75" customHeight="1" x14ac:dyDescent="0.35">
      <c r="A50" s="156">
        <v>43</v>
      </c>
      <c r="B50" s="155" t="s">
        <v>98</v>
      </c>
      <c r="C50" s="155" t="s">
        <v>199</v>
      </c>
      <c r="D50" s="155" t="s">
        <v>209</v>
      </c>
      <c r="E50" s="169" t="s">
        <v>91</v>
      </c>
      <c r="F50" s="157" t="s">
        <v>130</v>
      </c>
      <c r="G50" s="158"/>
      <c r="H50" s="158"/>
      <c r="I50" s="160"/>
      <c r="J50" s="160"/>
      <c r="K50" s="161"/>
      <c r="L50" s="161"/>
      <c r="M50" s="161"/>
      <c r="N50" s="162"/>
      <c r="O50" s="162"/>
      <c r="P50" s="163"/>
      <c r="Q50" s="163"/>
      <c r="R50" s="165"/>
      <c r="S50" s="163"/>
      <c r="T50" s="163"/>
      <c r="U50" s="165"/>
      <c r="V50" s="166"/>
      <c r="W50" s="166"/>
      <c r="X50" s="166"/>
      <c r="Y50" s="167"/>
      <c r="Z50" s="167"/>
      <c r="AA50" s="160"/>
      <c r="AB50" s="168"/>
    </row>
    <row r="51" spans="1:28" ht="117.75" customHeight="1" x14ac:dyDescent="0.35">
      <c r="A51" s="156">
        <v>44</v>
      </c>
      <c r="B51" s="155" t="s">
        <v>98</v>
      </c>
      <c r="C51" s="155" t="s">
        <v>200</v>
      </c>
      <c r="D51" s="155" t="s">
        <v>209</v>
      </c>
      <c r="E51" s="169" t="s">
        <v>91</v>
      </c>
      <c r="F51" s="157" t="s">
        <v>130</v>
      </c>
      <c r="G51" s="158"/>
      <c r="H51" s="158"/>
      <c r="I51" s="160"/>
      <c r="J51" s="160"/>
      <c r="K51" s="161"/>
      <c r="L51" s="161"/>
      <c r="M51" s="161"/>
      <c r="N51" s="162"/>
      <c r="O51" s="162"/>
      <c r="P51" s="163"/>
      <c r="Q51" s="163"/>
      <c r="R51" s="165"/>
      <c r="S51" s="163"/>
      <c r="T51" s="163"/>
      <c r="U51" s="165"/>
      <c r="V51" s="166"/>
      <c r="W51" s="166"/>
      <c r="X51" s="166"/>
      <c r="Y51" s="167"/>
      <c r="Z51" s="167"/>
      <c r="AA51" s="160"/>
      <c r="AB51" s="168"/>
    </row>
    <row r="52" spans="1:28" ht="117.75" customHeight="1" x14ac:dyDescent="0.35">
      <c r="A52" s="156">
        <v>45</v>
      </c>
      <c r="B52" s="155" t="s">
        <v>98</v>
      </c>
      <c r="C52" s="155" t="s">
        <v>201</v>
      </c>
      <c r="D52" s="155" t="s">
        <v>209</v>
      </c>
      <c r="E52" s="169" t="s">
        <v>91</v>
      </c>
      <c r="F52" s="157" t="s">
        <v>130</v>
      </c>
      <c r="G52" s="158"/>
      <c r="H52" s="158"/>
      <c r="I52" s="160"/>
      <c r="J52" s="160"/>
      <c r="K52" s="161"/>
      <c r="L52" s="161"/>
      <c r="M52" s="161"/>
      <c r="N52" s="162"/>
      <c r="O52" s="162"/>
      <c r="P52" s="163"/>
      <c r="Q52" s="163"/>
      <c r="R52" s="165"/>
      <c r="S52" s="163"/>
      <c r="T52" s="163"/>
      <c r="U52" s="165"/>
      <c r="V52" s="166"/>
      <c r="W52" s="166"/>
      <c r="X52" s="166"/>
      <c r="Y52" s="167"/>
      <c r="Z52" s="167"/>
      <c r="AA52" s="160"/>
      <c r="AB52" s="168"/>
    </row>
    <row r="53" spans="1:28" ht="117.75" customHeight="1" x14ac:dyDescent="0.35">
      <c r="A53" s="156">
        <v>46</v>
      </c>
      <c r="B53" s="155" t="s">
        <v>98</v>
      </c>
      <c r="C53" s="155" t="s">
        <v>202</v>
      </c>
      <c r="D53" s="155" t="s">
        <v>209</v>
      </c>
      <c r="E53" s="169" t="s">
        <v>91</v>
      </c>
      <c r="F53" s="157" t="s">
        <v>130</v>
      </c>
      <c r="G53" s="158"/>
      <c r="H53" s="158"/>
      <c r="I53" s="160"/>
      <c r="J53" s="160"/>
      <c r="K53" s="161"/>
      <c r="L53" s="161"/>
      <c r="M53" s="161"/>
      <c r="N53" s="162"/>
      <c r="O53" s="162"/>
      <c r="P53" s="163"/>
      <c r="Q53" s="163"/>
      <c r="R53" s="165"/>
      <c r="S53" s="163"/>
      <c r="T53" s="163"/>
      <c r="U53" s="165"/>
      <c r="V53" s="166"/>
      <c r="W53" s="166"/>
      <c r="X53" s="166"/>
      <c r="Y53" s="167"/>
      <c r="Z53" s="167"/>
      <c r="AA53" s="160"/>
      <c r="AB53" s="168"/>
    </row>
    <row r="54" spans="1:28" ht="117.75" customHeight="1" x14ac:dyDescent="0.35">
      <c r="A54" s="82">
        <v>47</v>
      </c>
      <c r="B54" s="83" t="s">
        <v>98</v>
      </c>
      <c r="C54" s="83" t="s">
        <v>203</v>
      </c>
      <c r="D54" s="83" t="s">
        <v>209</v>
      </c>
      <c r="E54" s="88" t="s">
        <v>91</v>
      </c>
      <c r="F54" s="84" t="s">
        <v>214</v>
      </c>
      <c r="G54" s="85" t="s">
        <v>92</v>
      </c>
      <c r="H54" s="85" t="s">
        <v>131</v>
      </c>
      <c r="I54" s="86"/>
      <c r="J54" s="86"/>
      <c r="K54" s="87"/>
      <c r="L54" s="87" t="s">
        <v>233</v>
      </c>
      <c r="M54" s="87" t="s">
        <v>142</v>
      </c>
      <c r="N54" s="89"/>
      <c r="O54" s="89"/>
      <c r="P54" s="90"/>
      <c r="Q54" s="90"/>
      <c r="R54" s="154" t="s">
        <v>225</v>
      </c>
      <c r="S54" s="180"/>
      <c r="T54" s="180"/>
      <c r="U54" s="154" t="s">
        <v>225</v>
      </c>
      <c r="V54" s="181"/>
      <c r="W54" s="181"/>
      <c r="X54" s="182" t="s">
        <v>225</v>
      </c>
      <c r="Y54" s="173" t="s">
        <v>226</v>
      </c>
      <c r="Z54" s="92"/>
      <c r="AA54" s="86"/>
      <c r="AB54" s="93"/>
    </row>
    <row r="55" spans="1:28" ht="117.75" customHeight="1" x14ac:dyDescent="0.35">
      <c r="A55" s="156">
        <v>48</v>
      </c>
      <c r="B55" s="155" t="s">
        <v>98</v>
      </c>
      <c r="C55" s="155" t="s">
        <v>204</v>
      </c>
      <c r="D55" s="155" t="s">
        <v>209</v>
      </c>
      <c r="E55" s="169" t="s">
        <v>91</v>
      </c>
      <c r="F55" s="157" t="s">
        <v>130</v>
      </c>
      <c r="G55" s="158"/>
      <c r="H55" s="158"/>
      <c r="I55" s="160"/>
      <c r="J55" s="160"/>
      <c r="K55" s="161"/>
      <c r="L55" s="161"/>
      <c r="M55" s="161"/>
      <c r="N55" s="162"/>
      <c r="O55" s="162"/>
      <c r="P55" s="163"/>
      <c r="Q55" s="163"/>
      <c r="R55" s="165"/>
      <c r="S55" s="163"/>
      <c r="T55" s="163"/>
      <c r="U55" s="165"/>
      <c r="V55" s="166"/>
      <c r="W55" s="166"/>
      <c r="X55" s="166"/>
      <c r="Y55" s="167"/>
      <c r="Z55" s="167"/>
      <c r="AA55" s="160"/>
      <c r="AB55" s="168"/>
    </row>
    <row r="56" spans="1:28" ht="117.75" customHeight="1" x14ac:dyDescent="0.35">
      <c r="A56" s="156">
        <v>49</v>
      </c>
      <c r="B56" s="155" t="s">
        <v>98</v>
      </c>
      <c r="C56" s="155" t="s">
        <v>206</v>
      </c>
      <c r="D56" s="155" t="s">
        <v>209</v>
      </c>
      <c r="E56" s="169" t="s">
        <v>91</v>
      </c>
      <c r="F56" s="157" t="s">
        <v>130</v>
      </c>
      <c r="G56" s="158"/>
      <c r="H56" s="158"/>
      <c r="I56" s="160"/>
      <c r="J56" s="160"/>
      <c r="K56" s="161"/>
      <c r="L56" s="161"/>
      <c r="M56" s="161"/>
      <c r="N56" s="162"/>
      <c r="O56" s="162"/>
      <c r="P56" s="163"/>
      <c r="Q56" s="163"/>
      <c r="R56" s="165"/>
      <c r="S56" s="163"/>
      <c r="T56" s="163"/>
      <c r="U56" s="165"/>
      <c r="V56" s="166"/>
      <c r="W56" s="166"/>
      <c r="X56" s="166"/>
      <c r="Y56" s="167"/>
      <c r="Z56" s="167"/>
      <c r="AA56" s="160"/>
      <c r="AB56" s="168"/>
    </row>
    <row r="57" spans="1:28" ht="117.75" customHeight="1" x14ac:dyDescent="0.35">
      <c r="A57" s="156">
        <v>50</v>
      </c>
      <c r="B57" s="155" t="s">
        <v>98</v>
      </c>
      <c r="C57" s="155" t="s">
        <v>207</v>
      </c>
      <c r="D57" s="155" t="s">
        <v>209</v>
      </c>
      <c r="E57" s="169" t="s">
        <v>91</v>
      </c>
      <c r="F57" s="157" t="s">
        <v>130</v>
      </c>
      <c r="G57" s="158"/>
      <c r="H57" s="158"/>
      <c r="I57" s="160"/>
      <c r="J57" s="160"/>
      <c r="K57" s="161"/>
      <c r="L57" s="161"/>
      <c r="M57" s="161"/>
      <c r="N57" s="162"/>
      <c r="O57" s="162"/>
      <c r="P57" s="163"/>
      <c r="Q57" s="163"/>
      <c r="R57" s="165"/>
      <c r="S57" s="163"/>
      <c r="T57" s="163"/>
      <c r="U57" s="165"/>
      <c r="V57" s="166"/>
      <c r="W57" s="166"/>
      <c r="X57" s="166"/>
      <c r="Y57" s="167"/>
      <c r="Z57" s="167"/>
      <c r="AA57" s="160"/>
      <c r="AB57" s="168"/>
    </row>
    <row r="58" spans="1:28" ht="117.75" customHeight="1" x14ac:dyDescent="0.35">
      <c r="A58" s="156">
        <v>51</v>
      </c>
      <c r="B58" s="155" t="s">
        <v>98</v>
      </c>
      <c r="C58" s="155" t="s">
        <v>203</v>
      </c>
      <c r="D58" s="155" t="s">
        <v>209</v>
      </c>
      <c r="E58" s="169" t="s">
        <v>91</v>
      </c>
      <c r="F58" s="157" t="s">
        <v>130</v>
      </c>
      <c r="G58" s="158"/>
      <c r="H58" s="158"/>
      <c r="I58" s="160"/>
      <c r="J58" s="160"/>
      <c r="K58" s="161"/>
      <c r="L58" s="161"/>
      <c r="M58" s="161"/>
      <c r="N58" s="162"/>
      <c r="O58" s="162"/>
      <c r="P58" s="163"/>
      <c r="Q58" s="163"/>
      <c r="R58" s="165"/>
      <c r="S58" s="163"/>
      <c r="T58" s="163"/>
      <c r="U58" s="165"/>
      <c r="V58" s="166"/>
      <c r="W58" s="166"/>
      <c r="X58" s="166"/>
      <c r="Y58" s="167"/>
      <c r="Z58" s="167"/>
      <c r="AA58" s="160"/>
      <c r="AB58" s="168"/>
    </row>
    <row r="59" spans="1:28" ht="117.75" customHeight="1" x14ac:dyDescent="0.35">
      <c r="A59" s="156">
        <v>52</v>
      </c>
      <c r="B59" s="155" t="s">
        <v>98</v>
      </c>
      <c r="C59" s="155" t="s">
        <v>208</v>
      </c>
      <c r="D59" s="155" t="s">
        <v>209</v>
      </c>
      <c r="E59" s="169" t="s">
        <v>91</v>
      </c>
      <c r="F59" s="157" t="s">
        <v>130</v>
      </c>
      <c r="G59" s="158"/>
      <c r="H59" s="158"/>
      <c r="I59" s="160"/>
      <c r="J59" s="160"/>
      <c r="K59" s="161"/>
      <c r="L59" s="161"/>
      <c r="M59" s="161"/>
      <c r="N59" s="162"/>
      <c r="O59" s="162"/>
      <c r="P59" s="163"/>
      <c r="Q59" s="163"/>
      <c r="R59" s="165"/>
      <c r="S59" s="163"/>
      <c r="T59" s="163"/>
      <c r="U59" s="165"/>
      <c r="V59" s="166"/>
      <c r="W59" s="166"/>
      <c r="X59" s="166"/>
      <c r="Y59" s="167"/>
      <c r="Z59" s="167"/>
      <c r="AA59" s="160"/>
      <c r="AB59" s="168"/>
    </row>
    <row r="60" spans="1:28" ht="117.75" customHeight="1" x14ac:dyDescent="0.35">
      <c r="A60" s="82">
        <v>53</v>
      </c>
      <c r="B60" s="83" t="s">
        <v>98</v>
      </c>
      <c r="C60" s="83" t="s">
        <v>205</v>
      </c>
      <c r="D60" s="83" t="s">
        <v>209</v>
      </c>
      <c r="E60" s="88" t="s">
        <v>91</v>
      </c>
      <c r="F60" s="84" t="s">
        <v>215</v>
      </c>
      <c r="G60" s="85" t="s">
        <v>92</v>
      </c>
      <c r="H60" s="85" t="s">
        <v>131</v>
      </c>
      <c r="I60" s="86"/>
      <c r="J60" s="86" t="s">
        <v>93</v>
      </c>
      <c r="K60" s="87"/>
      <c r="L60" s="87" t="s">
        <v>228</v>
      </c>
      <c r="M60" s="87" t="s">
        <v>105</v>
      </c>
      <c r="N60" s="89"/>
      <c r="O60" s="89"/>
      <c r="P60" s="90"/>
      <c r="Q60" s="90"/>
      <c r="R60" s="154" t="s">
        <v>225</v>
      </c>
      <c r="S60" s="180"/>
      <c r="T60" s="180"/>
      <c r="U60" s="154" t="s">
        <v>225</v>
      </c>
      <c r="V60" s="181"/>
      <c r="W60" s="181"/>
      <c r="X60" s="182" t="s">
        <v>225</v>
      </c>
      <c r="Y60" s="173" t="s">
        <v>226</v>
      </c>
      <c r="Z60" s="92"/>
      <c r="AA60" s="86"/>
      <c r="AB60" s="93"/>
    </row>
    <row r="61" spans="1:28" ht="117.75" customHeight="1" x14ac:dyDescent="0.35">
      <c r="A61" s="131">
        <v>54</v>
      </c>
      <c r="B61" s="132" t="s">
        <v>98</v>
      </c>
      <c r="C61" s="132" t="s">
        <v>183</v>
      </c>
      <c r="D61" s="132" t="s">
        <v>186</v>
      </c>
      <c r="E61" s="131" t="s">
        <v>187</v>
      </c>
      <c r="F61" s="133" t="s">
        <v>188</v>
      </c>
      <c r="G61" s="134" t="s">
        <v>231</v>
      </c>
      <c r="H61" s="134" t="s">
        <v>131</v>
      </c>
      <c r="I61" s="135" t="s">
        <v>93</v>
      </c>
      <c r="J61" s="135"/>
      <c r="K61" s="136"/>
      <c r="L61" s="136" t="s">
        <v>138</v>
      </c>
      <c r="M61" s="136" t="s">
        <v>227</v>
      </c>
      <c r="N61" s="137"/>
      <c r="O61" s="137"/>
      <c r="P61" s="138"/>
      <c r="Q61" s="138"/>
      <c r="R61" s="143" t="s">
        <v>229</v>
      </c>
      <c r="S61" s="183"/>
      <c r="T61" s="183"/>
      <c r="U61" s="143" t="s">
        <v>229</v>
      </c>
      <c r="V61" s="184"/>
      <c r="W61" s="184"/>
      <c r="X61" s="185" t="s">
        <v>229</v>
      </c>
      <c r="Y61" s="186" t="s">
        <v>230</v>
      </c>
      <c r="Z61" s="140"/>
      <c r="AA61" s="135" t="s">
        <v>93</v>
      </c>
      <c r="AB61" s="141"/>
    </row>
    <row r="62" spans="1:28" ht="117.75" customHeight="1" x14ac:dyDescent="0.35">
      <c r="A62" s="142">
        <v>55</v>
      </c>
      <c r="B62" s="132" t="s">
        <v>98</v>
      </c>
      <c r="C62" s="132" t="s">
        <v>184</v>
      </c>
      <c r="D62" s="132" t="s">
        <v>186</v>
      </c>
      <c r="E62" s="131" t="s">
        <v>187</v>
      </c>
      <c r="F62" s="133" t="s">
        <v>190</v>
      </c>
      <c r="G62" s="134" t="s">
        <v>92</v>
      </c>
      <c r="H62" s="134" t="s">
        <v>131</v>
      </c>
      <c r="I62" s="135"/>
      <c r="J62" s="135" t="s">
        <v>93</v>
      </c>
      <c r="K62" s="136"/>
      <c r="L62" s="136" t="s">
        <v>191</v>
      </c>
      <c r="M62" s="136" t="s">
        <v>146</v>
      </c>
      <c r="N62" s="137"/>
      <c r="O62" s="137"/>
      <c r="P62" s="138"/>
      <c r="Q62" s="138"/>
      <c r="R62" s="143" t="s">
        <v>95</v>
      </c>
      <c r="S62" s="138"/>
      <c r="T62" s="138"/>
      <c r="U62" s="143" t="s">
        <v>95</v>
      </c>
      <c r="V62" s="139"/>
      <c r="W62" s="139"/>
      <c r="X62" s="143" t="s">
        <v>95</v>
      </c>
      <c r="Y62" s="186" t="s">
        <v>96</v>
      </c>
      <c r="Z62" s="140"/>
      <c r="AA62" s="135" t="s">
        <v>93</v>
      </c>
      <c r="AB62" s="141"/>
    </row>
    <row r="63" spans="1:28" ht="117.75" customHeight="1" x14ac:dyDescent="0.35">
      <c r="A63" s="131">
        <v>56</v>
      </c>
      <c r="B63" s="132" t="s">
        <v>98</v>
      </c>
      <c r="C63" s="132" t="s">
        <v>185</v>
      </c>
      <c r="D63" s="132" t="s">
        <v>186</v>
      </c>
      <c r="E63" s="131" t="s">
        <v>187</v>
      </c>
      <c r="F63" s="133" t="s">
        <v>189</v>
      </c>
      <c r="G63" s="134" t="s">
        <v>92</v>
      </c>
      <c r="H63" s="134" t="s">
        <v>131</v>
      </c>
      <c r="I63" s="135"/>
      <c r="J63" s="135" t="s">
        <v>93</v>
      </c>
      <c r="K63" s="136"/>
      <c r="L63" s="136" t="s">
        <v>139</v>
      </c>
      <c r="M63" s="136" t="s">
        <v>140</v>
      </c>
      <c r="N63" s="137"/>
      <c r="O63" s="137"/>
      <c r="P63" s="138"/>
      <c r="Q63" s="138"/>
      <c r="R63" s="143" t="s">
        <v>95</v>
      </c>
      <c r="S63" s="138"/>
      <c r="T63" s="138"/>
      <c r="U63" s="143" t="s">
        <v>95</v>
      </c>
      <c r="V63" s="139"/>
      <c r="W63" s="139"/>
      <c r="X63" s="143" t="s">
        <v>95</v>
      </c>
      <c r="Y63" s="186" t="s">
        <v>96</v>
      </c>
      <c r="Z63" s="140"/>
      <c r="AA63" s="135" t="s">
        <v>93</v>
      </c>
      <c r="AB63" s="141"/>
    </row>
  </sheetData>
  <mergeCells count="29">
    <mergeCell ref="A1:AB1"/>
    <mergeCell ref="A3:G3"/>
    <mergeCell ref="I5:J5"/>
    <mergeCell ref="I6:I7"/>
    <mergeCell ref="J6:J7"/>
    <mergeCell ref="Z5:AA5"/>
    <mergeCell ref="Z6:Z7"/>
    <mergeCell ref="AA6:AA7"/>
    <mergeCell ref="A4:F4"/>
    <mergeCell ref="P5:X5"/>
    <mergeCell ref="Y5:Y7"/>
    <mergeCell ref="K5:K7"/>
    <mergeCell ref="L5:L7"/>
    <mergeCell ref="A2:G2"/>
    <mergeCell ref="A5:A7"/>
    <mergeCell ref="B5:B7"/>
    <mergeCell ref="C5:C7"/>
    <mergeCell ref="D5:D7"/>
    <mergeCell ref="F5:F7"/>
    <mergeCell ref="G5:G7"/>
    <mergeCell ref="E5:E7"/>
    <mergeCell ref="H5:H7"/>
    <mergeCell ref="AB5:AB7"/>
    <mergeCell ref="P6:R6"/>
    <mergeCell ref="S6:U6"/>
    <mergeCell ref="V6:X6"/>
    <mergeCell ref="M5:M7"/>
    <mergeCell ref="N5:N7"/>
    <mergeCell ref="O5:O7"/>
  </mergeCells>
  <pageMargins left="0.98425196850393704" right="0.98425196850393704" top="0.98425196850393704" bottom="0.98425196850393704" header="0.51181102362204722" footer="0.51181102362204722"/>
  <pageSetup paperSize="8" scale="30" orientation="landscape" r:id="rId1"/>
  <rowBreaks count="1" manualBreakCount="1">
    <brk id="22" min="3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zoomScaleNormal="100" workbookViewId="0">
      <selection activeCell="O16" sqref="O16"/>
    </sheetView>
  </sheetViews>
  <sheetFormatPr defaultRowHeight="15" x14ac:dyDescent="0.25"/>
  <cols>
    <col min="1" max="1" width="14.85546875" customWidth="1"/>
    <col min="5" max="5" width="3.85546875" customWidth="1"/>
    <col min="6" max="6" width="3.140625" customWidth="1"/>
    <col min="7" max="7" width="9.140625" hidden="1" customWidth="1"/>
    <col min="8" max="8" width="15.140625" customWidth="1"/>
    <col min="10" max="10" width="11.7109375" customWidth="1"/>
  </cols>
  <sheetData>
    <row r="2" spans="1:11" x14ac:dyDescent="0.25">
      <c r="I2" s="228" t="s">
        <v>30</v>
      </c>
      <c r="J2" s="228"/>
    </row>
    <row r="4" spans="1:11" ht="23.25" customHeight="1" x14ac:dyDescent="0.25">
      <c r="A4" s="229" t="s">
        <v>29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1" x14ac:dyDescent="0.2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x14ac:dyDescent="0.25">
      <c r="A6" s="230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9" spans="1:11" ht="39" customHeight="1" x14ac:dyDescent="0.3">
      <c r="A9" s="8" t="s">
        <v>31</v>
      </c>
      <c r="B9" s="232" t="s">
        <v>32</v>
      </c>
      <c r="C9" s="233"/>
      <c r="D9" s="233"/>
      <c r="E9" s="233"/>
      <c r="F9" s="233"/>
      <c r="G9" s="234"/>
      <c r="H9" s="12" t="s">
        <v>68</v>
      </c>
      <c r="I9" s="231" t="s">
        <v>33</v>
      </c>
      <c r="J9" s="231"/>
    </row>
    <row r="10" spans="1:11" ht="15" customHeight="1" x14ac:dyDescent="0.25">
      <c r="A10" s="9">
        <v>1</v>
      </c>
      <c r="B10" s="223" t="s">
        <v>34</v>
      </c>
      <c r="C10" s="224"/>
      <c r="D10" s="224"/>
      <c r="E10" s="224"/>
      <c r="F10" s="224"/>
      <c r="G10" s="224"/>
      <c r="H10" s="11">
        <v>2</v>
      </c>
      <c r="I10" s="227" t="s">
        <v>69</v>
      </c>
      <c r="J10" s="227"/>
    </row>
    <row r="11" spans="1:11" ht="15" customHeight="1" x14ac:dyDescent="0.25">
      <c r="A11" s="9">
        <v>2</v>
      </c>
      <c r="B11" s="223" t="s">
        <v>35</v>
      </c>
      <c r="C11" s="224"/>
      <c r="D11" s="224"/>
      <c r="E11" s="224"/>
      <c r="F11" s="224"/>
      <c r="G11" s="224"/>
      <c r="H11" s="11">
        <v>3</v>
      </c>
      <c r="I11" s="225" t="s">
        <v>70</v>
      </c>
      <c r="J11" s="226"/>
    </row>
    <row r="12" spans="1:11" ht="15" customHeight="1" x14ac:dyDescent="0.25">
      <c r="A12" s="9">
        <v>3</v>
      </c>
      <c r="B12" s="223" t="s">
        <v>36</v>
      </c>
      <c r="C12" s="224"/>
      <c r="D12" s="224"/>
      <c r="E12" s="224"/>
      <c r="F12" s="224"/>
      <c r="G12" s="224"/>
      <c r="H12" s="11">
        <v>4</v>
      </c>
      <c r="I12" s="225" t="s">
        <v>71</v>
      </c>
      <c r="J12" s="226"/>
    </row>
    <row r="13" spans="1:11" ht="15" customHeight="1" x14ac:dyDescent="0.25">
      <c r="A13" s="9">
        <v>4</v>
      </c>
      <c r="B13" s="223" t="s">
        <v>37</v>
      </c>
      <c r="C13" s="224"/>
      <c r="D13" s="224"/>
      <c r="E13" s="224"/>
      <c r="F13" s="224"/>
      <c r="G13" s="224"/>
      <c r="H13" s="11">
        <v>5</v>
      </c>
      <c r="I13" s="225" t="s">
        <v>72</v>
      </c>
      <c r="J13" s="226"/>
    </row>
    <row r="14" spans="1:11" ht="15" customHeight="1" x14ac:dyDescent="0.25">
      <c r="A14" s="9">
        <v>5</v>
      </c>
      <c r="B14" s="223" t="s">
        <v>38</v>
      </c>
      <c r="C14" s="224"/>
      <c r="D14" s="224"/>
      <c r="E14" s="224"/>
      <c r="F14" s="224"/>
      <c r="G14" s="224"/>
      <c r="H14" s="11">
        <v>6</v>
      </c>
      <c r="I14" s="225" t="s">
        <v>73</v>
      </c>
      <c r="J14" s="226"/>
    </row>
    <row r="15" spans="1:11" ht="15" customHeight="1" x14ac:dyDescent="0.25">
      <c r="A15" s="9">
        <v>6</v>
      </c>
      <c r="B15" s="223" t="s">
        <v>39</v>
      </c>
      <c r="C15" s="224"/>
      <c r="D15" s="224"/>
      <c r="E15" s="224"/>
      <c r="F15" s="224"/>
      <c r="G15" s="224"/>
      <c r="H15" s="11">
        <v>7</v>
      </c>
      <c r="I15" s="225" t="s">
        <v>74</v>
      </c>
      <c r="J15" s="226"/>
    </row>
    <row r="16" spans="1:11" ht="15" customHeight="1" x14ac:dyDescent="0.25">
      <c r="A16" s="9">
        <v>7</v>
      </c>
      <c r="B16" s="223" t="s">
        <v>40</v>
      </c>
      <c r="C16" s="224"/>
      <c r="D16" s="224"/>
      <c r="E16" s="224"/>
      <c r="F16" s="224"/>
      <c r="G16" s="224"/>
      <c r="H16" s="11">
        <v>8</v>
      </c>
      <c r="I16" s="225" t="s">
        <v>75</v>
      </c>
      <c r="J16" s="226"/>
    </row>
    <row r="17" spans="1:10" ht="15" customHeight="1" x14ac:dyDescent="0.25">
      <c r="A17" s="9">
        <v>8</v>
      </c>
      <c r="B17" s="223" t="s">
        <v>41</v>
      </c>
      <c r="C17" s="224"/>
      <c r="D17" s="224"/>
      <c r="E17" s="224"/>
      <c r="F17" s="224"/>
      <c r="G17" s="224"/>
      <c r="H17" s="11">
        <v>9</v>
      </c>
      <c r="I17" s="225" t="s">
        <v>76</v>
      </c>
      <c r="J17" s="226"/>
    </row>
    <row r="18" spans="1:10" ht="15" customHeight="1" x14ac:dyDescent="0.25">
      <c r="A18" s="9">
        <v>9</v>
      </c>
      <c r="B18" s="223" t="s">
        <v>42</v>
      </c>
      <c r="C18" s="224"/>
      <c r="D18" s="224"/>
      <c r="E18" s="224"/>
      <c r="F18" s="224"/>
      <c r="G18" s="224"/>
      <c r="H18" s="11">
        <v>10</v>
      </c>
      <c r="I18" s="225" t="s">
        <v>77</v>
      </c>
      <c r="J18" s="226"/>
    </row>
    <row r="19" spans="1:10" ht="15" customHeight="1" x14ac:dyDescent="0.25">
      <c r="A19" s="9">
        <v>10</v>
      </c>
      <c r="B19" s="223" t="s">
        <v>43</v>
      </c>
      <c r="C19" s="224"/>
      <c r="D19" s="224"/>
      <c r="E19" s="224"/>
      <c r="F19" s="224"/>
      <c r="G19" s="224"/>
      <c r="H19" s="11">
        <v>11</v>
      </c>
      <c r="I19" s="225" t="s">
        <v>78</v>
      </c>
      <c r="J19" s="226"/>
    </row>
    <row r="20" spans="1:10" ht="15" customHeight="1" x14ac:dyDescent="0.25">
      <c r="A20" s="9">
        <v>11</v>
      </c>
      <c r="B20" s="223" t="s">
        <v>44</v>
      </c>
      <c r="C20" s="224"/>
      <c r="D20" s="224"/>
      <c r="E20" s="224"/>
      <c r="F20" s="224"/>
      <c r="G20" s="224"/>
      <c r="H20" s="11">
        <v>12</v>
      </c>
      <c r="I20" s="225" t="s">
        <v>79</v>
      </c>
      <c r="J20" s="226"/>
    </row>
    <row r="21" spans="1:10" ht="15" customHeight="1" x14ac:dyDescent="0.25">
      <c r="A21" s="9">
        <v>12</v>
      </c>
      <c r="B21" s="223" t="s">
        <v>45</v>
      </c>
      <c r="C21" s="224"/>
      <c r="D21" s="224"/>
      <c r="E21" s="224"/>
      <c r="F21" s="224"/>
      <c r="G21" s="224"/>
      <c r="H21" s="11">
        <v>13</v>
      </c>
      <c r="I21" s="225" t="s">
        <v>80</v>
      </c>
      <c r="J21" s="226"/>
    </row>
    <row r="22" spans="1:10" ht="15" customHeight="1" x14ac:dyDescent="0.25">
      <c r="A22" s="9">
        <v>13</v>
      </c>
      <c r="B22" s="223" t="s">
        <v>46</v>
      </c>
      <c r="C22" s="224"/>
      <c r="D22" s="224"/>
      <c r="E22" s="224"/>
      <c r="F22" s="224"/>
      <c r="G22" s="224"/>
      <c r="H22" s="11">
        <v>15</v>
      </c>
      <c r="I22" s="225" t="s">
        <v>81</v>
      </c>
      <c r="J22" s="226"/>
    </row>
    <row r="25" spans="1:10" ht="16.5" customHeight="1" x14ac:dyDescent="0.25">
      <c r="A25" s="10" t="s">
        <v>48</v>
      </c>
      <c r="B25" t="s">
        <v>67</v>
      </c>
    </row>
    <row r="26" spans="1:10" ht="33" customHeight="1" x14ac:dyDescent="0.25">
      <c r="A26" s="10" t="s">
        <v>88</v>
      </c>
      <c r="B26" s="222" t="s">
        <v>89</v>
      </c>
      <c r="C26" s="222"/>
    </row>
  </sheetData>
  <mergeCells count="31">
    <mergeCell ref="I2:J2"/>
    <mergeCell ref="B11:G11"/>
    <mergeCell ref="B12:G12"/>
    <mergeCell ref="B13:G13"/>
    <mergeCell ref="B14:G14"/>
    <mergeCell ref="A4:K6"/>
    <mergeCell ref="I9:J9"/>
    <mergeCell ref="B10:G10"/>
    <mergeCell ref="B9:G9"/>
    <mergeCell ref="I22:J22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B26:C26"/>
    <mergeCell ref="B20:G20"/>
    <mergeCell ref="B21:G21"/>
    <mergeCell ref="B22:G22"/>
    <mergeCell ref="B15:G15"/>
    <mergeCell ref="B16:G16"/>
    <mergeCell ref="B17:G17"/>
    <mergeCell ref="B18:G18"/>
    <mergeCell ref="B19:G19"/>
  </mergeCells>
  <pageMargins left="0.52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Laporan Bulanan Penyewaan </vt:lpstr>
      <vt:lpstr>Laporan Bulanan Menduduki</vt:lpstr>
      <vt:lpstr>LAMPIRAN A</vt:lpstr>
      <vt:lpstr>'Laporan Bulanan Menduduki'!Print_Area</vt:lpstr>
      <vt:lpstr>'Laporan Bulanan Penyewaan '!Print_Area</vt:lpstr>
      <vt:lpstr>'Laporan Bulanan Menduduki'!Print_Titles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eddiewani</dc:creator>
  <cp:lastModifiedBy>hp</cp:lastModifiedBy>
  <cp:lastPrinted>2019-03-18T03:25:28Z</cp:lastPrinted>
  <dcterms:created xsi:type="dcterms:W3CDTF">2013-04-22T02:13:39Z</dcterms:created>
  <dcterms:modified xsi:type="dcterms:W3CDTF">2019-03-20T04:12:27Z</dcterms:modified>
</cp:coreProperties>
</file>